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\Documents\Lukostřelba\ČLS\Evidence\Seznamy pro web\"/>
    </mc:Choice>
  </mc:AlternateContent>
  <xr:revisionPtr revIDLastSave="0" documentId="13_ncr:1_{84F5ED02-8EB2-49F8-85E9-A8C047552679}" xr6:coauthVersionLast="45" xr6:coauthVersionMax="45" xr10:uidLastSave="{00000000-0000-0000-0000-000000000000}"/>
  <bookViews>
    <workbookView xWindow="22932" yWindow="-108" windowWidth="23256" windowHeight="12576" xr2:uid="{00000000-000D-0000-FFFF-FFFF00000000}"/>
  </bookViews>
  <sheets>
    <sheet name="List1" sheetId="1" r:id="rId1"/>
    <sheet name="List2" sheetId="4" r:id="rId2"/>
  </sheets>
  <definedNames>
    <definedName name="_xlnm._FilterDatabase" localSheetId="0" hidden="1">List1!$A$1:$I$2360</definedName>
  </definedNames>
  <calcPr calcId="181029" concurrentCalc="0"/>
</workbook>
</file>

<file path=xl/calcChain.xml><?xml version="1.0" encoding="utf-8"?>
<calcChain xmlns="http://schemas.openxmlformats.org/spreadsheetml/2006/main">
  <c r="B4" i="4" l="1"/>
  <c r="B2" i="4"/>
  <c r="B71" i="4"/>
  <c r="B30" i="4"/>
  <c r="B80" i="4"/>
  <c r="B62" i="4"/>
  <c r="B72" i="4"/>
  <c r="B24" i="4"/>
  <c r="B43" i="4"/>
  <c r="B36" i="4"/>
  <c r="B60" i="4"/>
  <c r="B57" i="4"/>
  <c r="B40" i="4"/>
  <c r="B23" i="4"/>
  <c r="B25" i="4"/>
  <c r="B26" i="4"/>
  <c r="B27" i="4"/>
  <c r="B28" i="4"/>
  <c r="B29" i="4"/>
  <c r="B31" i="4"/>
  <c r="B32" i="4"/>
  <c r="B33" i="4"/>
  <c r="B34" i="4"/>
  <c r="B35" i="4"/>
  <c r="B37" i="4"/>
  <c r="B38" i="4"/>
  <c r="B39" i="4"/>
  <c r="B41" i="4"/>
  <c r="B42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8" i="4"/>
  <c r="B59" i="4"/>
  <c r="B61" i="4"/>
  <c r="B63" i="4"/>
  <c r="B64" i="4"/>
  <c r="B65" i="4"/>
  <c r="B66" i="4"/>
  <c r="B67" i="4"/>
  <c r="B68" i="4"/>
  <c r="B69" i="4"/>
  <c r="B70" i="4"/>
  <c r="B73" i="4"/>
  <c r="B74" i="4"/>
  <c r="B75" i="4"/>
  <c r="B76" i="4"/>
  <c r="B77" i="4"/>
  <c r="B78" i="4"/>
  <c r="B79" i="4"/>
  <c r="B81" i="4"/>
  <c r="B82" i="4"/>
  <c r="B22" i="4"/>
  <c r="B83" i="4"/>
  <c r="D13" i="4"/>
  <c r="D14" i="4"/>
  <c r="D15" i="4"/>
  <c r="D16" i="4"/>
  <c r="D17" i="4"/>
  <c r="D18" i="4"/>
  <c r="D19" i="4"/>
  <c r="D12" i="4"/>
  <c r="C9" i="4"/>
  <c r="C10" i="4"/>
  <c r="C11" i="4"/>
  <c r="C8" i="4"/>
  <c r="B5" i="4"/>
  <c r="B6" i="4"/>
  <c r="B7" i="4"/>
  <c r="B3" i="4"/>
  <c r="B20" i="4"/>
  <c r="C20" i="4"/>
  <c r="D20" i="4"/>
  <c r="E20" i="4"/>
</calcChain>
</file>

<file path=xl/sharedStrings.xml><?xml version="1.0" encoding="utf-8"?>
<sst xmlns="http://schemas.openxmlformats.org/spreadsheetml/2006/main" count="14646" uniqueCount="4825">
  <si>
    <t>Adam</t>
  </si>
  <si>
    <t>CER</t>
  </si>
  <si>
    <t>LK CERE Praha</t>
  </si>
  <si>
    <t>Kadeti</t>
  </si>
  <si>
    <t>Novák</t>
  </si>
  <si>
    <t>Jan</t>
  </si>
  <si>
    <t>B05</t>
  </si>
  <si>
    <t>LK Brno 05</t>
  </si>
  <si>
    <t>Dospělí</t>
  </si>
  <si>
    <t>Muži</t>
  </si>
  <si>
    <t>Drábek</t>
  </si>
  <si>
    <t>PAT</t>
  </si>
  <si>
    <t>Patriot Brno</t>
  </si>
  <si>
    <t>Junioři</t>
  </si>
  <si>
    <t>Ivo</t>
  </si>
  <si>
    <t>PRO</t>
  </si>
  <si>
    <t>Lukostřelba Prostějov</t>
  </si>
  <si>
    <t>Senioři</t>
  </si>
  <si>
    <t>David</t>
  </si>
  <si>
    <t>BYS</t>
  </si>
  <si>
    <t>Starší žáci</t>
  </si>
  <si>
    <t>Müller</t>
  </si>
  <si>
    <t>Tomáš</t>
  </si>
  <si>
    <t>Ing.</t>
  </si>
  <si>
    <t>Králík</t>
  </si>
  <si>
    <t>Ivan</t>
  </si>
  <si>
    <t>LIT</t>
  </si>
  <si>
    <t>LK Litvínov</t>
  </si>
  <si>
    <t>Vostřez</t>
  </si>
  <si>
    <t>BRN</t>
  </si>
  <si>
    <t>LO TJ Start Brno</t>
  </si>
  <si>
    <t>Ženy</t>
  </si>
  <si>
    <t>Alena</t>
  </si>
  <si>
    <t>Zdeňka</t>
  </si>
  <si>
    <t>Černá</t>
  </si>
  <si>
    <t>Miroslava</t>
  </si>
  <si>
    <t>NMM</t>
  </si>
  <si>
    <t>SK Nové Město nad Metují</t>
  </si>
  <si>
    <t>Adámek</t>
  </si>
  <si>
    <t>Petr</t>
  </si>
  <si>
    <t>SLA</t>
  </si>
  <si>
    <t>STA</t>
  </si>
  <si>
    <t>SK Start Praha</t>
  </si>
  <si>
    <t>Grošaft</t>
  </si>
  <si>
    <t>Ondřej</t>
  </si>
  <si>
    <t>OLO</t>
  </si>
  <si>
    <t>Jiří</t>
  </si>
  <si>
    <t>Jakub</t>
  </si>
  <si>
    <t>Lněnička</t>
  </si>
  <si>
    <t>František</t>
  </si>
  <si>
    <t>KVA</t>
  </si>
  <si>
    <t>LO TJ Slavia Karlovy Vary</t>
  </si>
  <si>
    <t>Josef</t>
  </si>
  <si>
    <t>Malý</t>
  </si>
  <si>
    <t>Oldřich</t>
  </si>
  <si>
    <t>KOS</t>
  </si>
  <si>
    <t>TJ Sokol Kostelec na Hané</t>
  </si>
  <si>
    <t>Preclík</t>
  </si>
  <si>
    <t>Ulehla</t>
  </si>
  <si>
    <t>st.</t>
  </si>
  <si>
    <t>TOV</t>
  </si>
  <si>
    <t>TJ Sokol Tovačov</t>
  </si>
  <si>
    <t>Vožech</t>
  </si>
  <si>
    <t>PLZ</t>
  </si>
  <si>
    <t>1. LK Plzeň 1935</t>
  </si>
  <si>
    <t>Zelenka</t>
  </si>
  <si>
    <t>Jaroslav</t>
  </si>
  <si>
    <t>Bartoš</t>
  </si>
  <si>
    <t>Ambrož</t>
  </si>
  <si>
    <t>Zbyněk</t>
  </si>
  <si>
    <t>ARC</t>
  </si>
  <si>
    <t>LK ARCUS Plzeň</t>
  </si>
  <si>
    <t>Čáp</t>
  </si>
  <si>
    <t>Vladimír</t>
  </si>
  <si>
    <t>Čepý</t>
  </si>
  <si>
    <t>Zdeněk</t>
  </si>
  <si>
    <t>Dřízal</t>
  </si>
  <si>
    <t>Hajduk</t>
  </si>
  <si>
    <t>Daniel</t>
  </si>
  <si>
    <t>Korbel</t>
  </si>
  <si>
    <t>Kubinec</t>
  </si>
  <si>
    <t>OPA</t>
  </si>
  <si>
    <t>LO TJ Opava</t>
  </si>
  <si>
    <t>Procházka</t>
  </si>
  <si>
    <t>VOT</t>
  </si>
  <si>
    <t>LK Votice</t>
  </si>
  <si>
    <t>Schüss</t>
  </si>
  <si>
    <t>Marian</t>
  </si>
  <si>
    <t>VRS</t>
  </si>
  <si>
    <t>TJ Sokol Praha Vršovice</t>
  </si>
  <si>
    <t>Soukup</t>
  </si>
  <si>
    <t>Miloš</t>
  </si>
  <si>
    <t>Pavel</t>
  </si>
  <si>
    <t>Bárta</t>
  </si>
  <si>
    <t>Vít</t>
  </si>
  <si>
    <t>Vankát</t>
  </si>
  <si>
    <t>Aleš</t>
  </si>
  <si>
    <t>Vidím</t>
  </si>
  <si>
    <t>Stanislav</t>
  </si>
  <si>
    <t>KLK</t>
  </si>
  <si>
    <t>I. Královský LK Praha</t>
  </si>
  <si>
    <t>Robert</t>
  </si>
  <si>
    <t>ROK</t>
  </si>
  <si>
    <t>LK Rokycany</t>
  </si>
  <si>
    <t>Šimon</t>
  </si>
  <si>
    <t>Bidlo</t>
  </si>
  <si>
    <t>Michal</t>
  </si>
  <si>
    <t>Cimbálník</t>
  </si>
  <si>
    <t>Miroslav</t>
  </si>
  <si>
    <t>MUDr.</t>
  </si>
  <si>
    <t>Čepek</t>
  </si>
  <si>
    <t>Černý</t>
  </si>
  <si>
    <t>Vojtěch</t>
  </si>
  <si>
    <t>Hadaš</t>
  </si>
  <si>
    <t>Hámor</t>
  </si>
  <si>
    <t>Martin</t>
  </si>
  <si>
    <t>Hašek</t>
  </si>
  <si>
    <t>Jonáš</t>
  </si>
  <si>
    <t>Jurák</t>
  </si>
  <si>
    <t>LIB</t>
  </si>
  <si>
    <t>LO TJ Dynamo Liberec</t>
  </si>
  <si>
    <t>Klich</t>
  </si>
  <si>
    <t>Bednářová</t>
  </si>
  <si>
    <t>Petra</t>
  </si>
  <si>
    <t>Starší žákyně</t>
  </si>
  <si>
    <t>Kohoutek</t>
  </si>
  <si>
    <t>Kovářík</t>
  </si>
  <si>
    <t>Vilém</t>
  </si>
  <si>
    <t>Krákora</t>
  </si>
  <si>
    <t>Kubín</t>
  </si>
  <si>
    <t>Libánský</t>
  </si>
  <si>
    <t>Páník</t>
  </si>
  <si>
    <t>OST</t>
  </si>
  <si>
    <t>Sedláček</t>
  </si>
  <si>
    <t>Karel</t>
  </si>
  <si>
    <t>Zapletal</t>
  </si>
  <si>
    <t>Zenkl</t>
  </si>
  <si>
    <t>Zvěřina</t>
  </si>
  <si>
    <t>Štěpán</t>
  </si>
  <si>
    <t>VSE</t>
  </si>
  <si>
    <t>SK policie Vsetín</t>
  </si>
  <si>
    <t>Bulíř</t>
  </si>
  <si>
    <t>Dufek</t>
  </si>
  <si>
    <t>Hegedüs</t>
  </si>
  <si>
    <t>SEN</t>
  </si>
  <si>
    <t>SK Lapačka Šenov</t>
  </si>
  <si>
    <t>Hejzlar</t>
  </si>
  <si>
    <t>Kašprák</t>
  </si>
  <si>
    <t>Matoušek</t>
  </si>
  <si>
    <t>Václav</t>
  </si>
  <si>
    <t>Navrátil</t>
  </si>
  <si>
    <t>Novotný</t>
  </si>
  <si>
    <t>Papež</t>
  </si>
  <si>
    <t>ml.</t>
  </si>
  <si>
    <t>Trčka</t>
  </si>
  <si>
    <t>Bohumír</t>
  </si>
  <si>
    <t>Vlček</t>
  </si>
  <si>
    <t>Zábel</t>
  </si>
  <si>
    <t>Fabián</t>
  </si>
  <si>
    <t>Biermeier</t>
  </si>
  <si>
    <t>Antonín</t>
  </si>
  <si>
    <t>TAC</t>
  </si>
  <si>
    <t>LK Tachov</t>
  </si>
  <si>
    <t>Bondy</t>
  </si>
  <si>
    <t>Radim</t>
  </si>
  <si>
    <t>Brada</t>
  </si>
  <si>
    <t>Drahonínský</t>
  </si>
  <si>
    <t>Markéta</t>
  </si>
  <si>
    <t>Chaloupka</t>
  </si>
  <si>
    <t>Richard</t>
  </si>
  <si>
    <t>CHR</t>
  </si>
  <si>
    <t>LO TJ Spartak Chrást</t>
  </si>
  <si>
    <t>Klápa</t>
  </si>
  <si>
    <t>Kovář</t>
  </si>
  <si>
    <t>Kamil</t>
  </si>
  <si>
    <t>Krtička</t>
  </si>
  <si>
    <t>Kříček</t>
  </si>
  <si>
    <t>Marek</t>
  </si>
  <si>
    <t>Luňáček</t>
  </si>
  <si>
    <t>RAP</t>
  </si>
  <si>
    <t>SK RAPID Praha</t>
  </si>
  <si>
    <t>Ladislav</t>
  </si>
  <si>
    <t>RNDr.</t>
  </si>
  <si>
    <t>Rostislav</t>
  </si>
  <si>
    <t>Filip</t>
  </si>
  <si>
    <t>Pětník</t>
  </si>
  <si>
    <t>Šimko</t>
  </si>
  <si>
    <t>JES</t>
  </si>
  <si>
    <t>LK Jeseník</t>
  </si>
  <si>
    <t>Tšpon</t>
  </si>
  <si>
    <t>Svatopluk</t>
  </si>
  <si>
    <t>Vaněk</t>
  </si>
  <si>
    <t>Lukáš</t>
  </si>
  <si>
    <t>Vondruška</t>
  </si>
  <si>
    <t>Jindřich</t>
  </si>
  <si>
    <t>Milan</t>
  </si>
  <si>
    <t>XIN</t>
  </si>
  <si>
    <t>Individuální člen ČLS</t>
  </si>
  <si>
    <t>Zahradník</t>
  </si>
  <si>
    <t>Belinger</t>
  </si>
  <si>
    <t>Berlinský</t>
  </si>
  <si>
    <t>Bešta</t>
  </si>
  <si>
    <t>Fiala</t>
  </si>
  <si>
    <t>Bolehovská</t>
  </si>
  <si>
    <t>Aneta</t>
  </si>
  <si>
    <t>Juniorky</t>
  </si>
  <si>
    <t>Hošek</t>
  </si>
  <si>
    <t>Vlastimil</t>
  </si>
  <si>
    <t>Chovanec</t>
  </si>
  <si>
    <t>Karola</t>
  </si>
  <si>
    <t>Kopecký</t>
  </si>
  <si>
    <t>Košťál</t>
  </si>
  <si>
    <t>Krejčí</t>
  </si>
  <si>
    <t>Morvay</t>
  </si>
  <si>
    <t>Peter</t>
  </si>
  <si>
    <t>Pajl</t>
  </si>
  <si>
    <t>Salajka</t>
  </si>
  <si>
    <t>Spálenka</t>
  </si>
  <si>
    <t>Bohumil</t>
  </si>
  <si>
    <t>Stejskal</t>
  </si>
  <si>
    <t>Šusta</t>
  </si>
  <si>
    <t>Termer</t>
  </si>
  <si>
    <t>Jaromír</t>
  </si>
  <si>
    <t>Michaela</t>
  </si>
  <si>
    <t>DLU</t>
  </si>
  <si>
    <t>Lukostřelci Českého lesa Dlouhý Újezd</t>
  </si>
  <si>
    <t>Cehelský</t>
  </si>
  <si>
    <t>Štefan</t>
  </si>
  <si>
    <t>Karas</t>
  </si>
  <si>
    <t>Dominik</t>
  </si>
  <si>
    <t>Kůra</t>
  </si>
  <si>
    <t>Augustin</t>
  </si>
  <si>
    <t>Petrovský</t>
  </si>
  <si>
    <t>Bednář</t>
  </si>
  <si>
    <t>Březina</t>
  </si>
  <si>
    <t>Michael</t>
  </si>
  <si>
    <t>Hanák</t>
  </si>
  <si>
    <t>Hladil</t>
  </si>
  <si>
    <t>Kobylka</t>
  </si>
  <si>
    <t>KAR</t>
  </si>
  <si>
    <t>LK Juventus Karviná</t>
  </si>
  <si>
    <t>Meluzín</t>
  </si>
  <si>
    <t>Nesvadba</t>
  </si>
  <si>
    <t>Neuwirth</t>
  </si>
  <si>
    <t>Noháč</t>
  </si>
  <si>
    <t>Reichl</t>
  </si>
  <si>
    <t>Šustr</t>
  </si>
  <si>
    <t>Velebný</t>
  </si>
  <si>
    <t>Weiss</t>
  </si>
  <si>
    <t>Emil</t>
  </si>
  <si>
    <t>Mgr.</t>
  </si>
  <si>
    <t>CHE</t>
  </si>
  <si>
    <t>LK ESKA Cheb</t>
  </si>
  <si>
    <t>Hodač</t>
  </si>
  <si>
    <t>Jirků</t>
  </si>
  <si>
    <t>Kříž</t>
  </si>
  <si>
    <t>Masár</t>
  </si>
  <si>
    <t>Ján</t>
  </si>
  <si>
    <t>Roba</t>
  </si>
  <si>
    <t>Siegel</t>
  </si>
  <si>
    <t>Viktor</t>
  </si>
  <si>
    <t>Smondek</t>
  </si>
  <si>
    <t>Truhlář</t>
  </si>
  <si>
    <t>Verner</t>
  </si>
  <si>
    <t>Pavlína</t>
  </si>
  <si>
    <t>Seniorky</t>
  </si>
  <si>
    <t>Leoš</t>
  </si>
  <si>
    <t>Havránek</t>
  </si>
  <si>
    <t>Heinrich</t>
  </si>
  <si>
    <t>Král</t>
  </si>
  <si>
    <t>Pelikán</t>
  </si>
  <si>
    <t>Julius</t>
  </si>
  <si>
    <t>Prax</t>
  </si>
  <si>
    <t>Smažík</t>
  </si>
  <si>
    <t>Šípek</t>
  </si>
  <si>
    <t>Hádek</t>
  </si>
  <si>
    <t>Svoboda</t>
  </si>
  <si>
    <t>Špalek</t>
  </si>
  <si>
    <t>Východský</t>
  </si>
  <si>
    <t>Matěj</t>
  </si>
  <si>
    <t>Bartovský</t>
  </si>
  <si>
    <t>Radek</t>
  </si>
  <si>
    <t>Hájek</t>
  </si>
  <si>
    <t>Libor</t>
  </si>
  <si>
    <t>JUDr.</t>
  </si>
  <si>
    <t>Hein</t>
  </si>
  <si>
    <t>Hudec</t>
  </si>
  <si>
    <t>Kučera</t>
  </si>
  <si>
    <t>Kužílek</t>
  </si>
  <si>
    <t>Matyášek</t>
  </si>
  <si>
    <t>Polanský</t>
  </si>
  <si>
    <t>Ptáčník</t>
  </si>
  <si>
    <t>PAR</t>
  </si>
  <si>
    <t>Rada</t>
  </si>
  <si>
    <t>Šidlík</t>
  </si>
  <si>
    <t>Vladislav</t>
  </si>
  <si>
    <t>Žegklitz</t>
  </si>
  <si>
    <t>Kateřina</t>
  </si>
  <si>
    <t>Barbora</t>
  </si>
  <si>
    <t>Fojtlová</t>
  </si>
  <si>
    <t>Blanka</t>
  </si>
  <si>
    <t>Jana</t>
  </si>
  <si>
    <t>Tereza</t>
  </si>
  <si>
    <t>Kolihová</t>
  </si>
  <si>
    <t>Končalová</t>
  </si>
  <si>
    <t>Košťálová</t>
  </si>
  <si>
    <t>Zuzana</t>
  </si>
  <si>
    <t>Pelikánová</t>
  </si>
  <si>
    <t>Pavla</t>
  </si>
  <si>
    <t>Siváková</t>
  </si>
  <si>
    <t>Duchek</t>
  </si>
  <si>
    <t>Luboš</t>
  </si>
  <si>
    <t>Hadašová</t>
  </si>
  <si>
    <t>Jitka</t>
  </si>
  <si>
    <t>Lenka</t>
  </si>
  <si>
    <t>Klausová</t>
  </si>
  <si>
    <t>Milena</t>
  </si>
  <si>
    <t>Nechutná</t>
  </si>
  <si>
    <t>Klára</t>
  </si>
  <si>
    <t>Francová</t>
  </si>
  <si>
    <t>Ivana</t>
  </si>
  <si>
    <t>Dana</t>
  </si>
  <si>
    <t>Korbelová</t>
  </si>
  <si>
    <t>Alice</t>
  </si>
  <si>
    <t>Prof.</t>
  </si>
  <si>
    <t>Krausová</t>
  </si>
  <si>
    <t>Květoslava</t>
  </si>
  <si>
    <t>Magdalena</t>
  </si>
  <si>
    <t>Kulhavá</t>
  </si>
  <si>
    <t>Lněničková</t>
  </si>
  <si>
    <t>Dominika</t>
  </si>
  <si>
    <t>Iveta</t>
  </si>
  <si>
    <t>Gabriela</t>
  </si>
  <si>
    <t>Čepelková</t>
  </si>
  <si>
    <t>Martina</t>
  </si>
  <si>
    <t>Karolína</t>
  </si>
  <si>
    <t>Hegedüsová</t>
  </si>
  <si>
    <t>Karolová</t>
  </si>
  <si>
    <t>Páníková</t>
  </si>
  <si>
    <t>Pětníková</t>
  </si>
  <si>
    <t>Hana</t>
  </si>
  <si>
    <t>Sidková</t>
  </si>
  <si>
    <t>Marta</t>
  </si>
  <si>
    <t>Valášková</t>
  </si>
  <si>
    <t>Marie</t>
  </si>
  <si>
    <t>Wünschová</t>
  </si>
  <si>
    <t>Babeta</t>
  </si>
  <si>
    <t>Bauerová</t>
  </si>
  <si>
    <t>Helena</t>
  </si>
  <si>
    <t>Branžovská</t>
  </si>
  <si>
    <t>Majarová</t>
  </si>
  <si>
    <t>Malypetrová</t>
  </si>
  <si>
    <t>SAN</t>
  </si>
  <si>
    <t>LO TJ Sokol Šanov</t>
  </si>
  <si>
    <t>Nováková</t>
  </si>
  <si>
    <t>Lucie</t>
  </si>
  <si>
    <t>Trochová</t>
  </si>
  <si>
    <t>Vikukel</t>
  </si>
  <si>
    <t>Dvořák</t>
  </si>
  <si>
    <t>Bc.</t>
  </si>
  <si>
    <t>Dratvová</t>
  </si>
  <si>
    <t>Eva</t>
  </si>
  <si>
    <t>Spálenková</t>
  </si>
  <si>
    <t>PhDr.</t>
  </si>
  <si>
    <t>Špačková</t>
  </si>
  <si>
    <t>Šípková</t>
  </si>
  <si>
    <t>Radka</t>
  </si>
  <si>
    <t>Kuncová</t>
  </si>
  <si>
    <t>Zahrádková</t>
  </si>
  <si>
    <t>Procházková</t>
  </si>
  <si>
    <t>Bímová</t>
  </si>
  <si>
    <t>Havlíček</t>
  </si>
  <si>
    <t>Jendrolová</t>
  </si>
  <si>
    <t>Eliška</t>
  </si>
  <si>
    <t>Luňáčková</t>
  </si>
  <si>
    <t>Robová</t>
  </si>
  <si>
    <t>Magda</t>
  </si>
  <si>
    <t>Siegelová</t>
  </si>
  <si>
    <t>Inka</t>
  </si>
  <si>
    <t>Kristýna</t>
  </si>
  <si>
    <t>Hubáčková</t>
  </si>
  <si>
    <t>Masárová</t>
  </si>
  <si>
    <t>Miloslava</t>
  </si>
  <si>
    <t>Lukešová</t>
  </si>
  <si>
    <t>Soňa</t>
  </si>
  <si>
    <t>Meisnerová</t>
  </si>
  <si>
    <t>Beata</t>
  </si>
  <si>
    <t>Monika</t>
  </si>
  <si>
    <t>Marková</t>
  </si>
  <si>
    <t>Šeflerová</t>
  </si>
  <si>
    <t>Jaroslava</t>
  </si>
  <si>
    <t>Skařupová</t>
  </si>
  <si>
    <t>Jarmila</t>
  </si>
  <si>
    <t>Šafránková</t>
  </si>
  <si>
    <t>Terezie</t>
  </si>
  <si>
    <t>Anna</t>
  </si>
  <si>
    <t>Daniela</t>
  </si>
  <si>
    <t>Macková</t>
  </si>
  <si>
    <t>Malá</t>
  </si>
  <si>
    <t>Alexandra</t>
  </si>
  <si>
    <t>Noháčová</t>
  </si>
  <si>
    <t>Růžena</t>
  </si>
  <si>
    <t>Vikukelová</t>
  </si>
  <si>
    <t>Zelená</t>
  </si>
  <si>
    <t>Martinek</t>
  </si>
  <si>
    <t>Miloslav</t>
  </si>
  <si>
    <t>Sedlák</t>
  </si>
  <si>
    <t>Bartošek</t>
  </si>
  <si>
    <t>PRE</t>
  </si>
  <si>
    <t>SK Přerov</t>
  </si>
  <si>
    <t>Grohmann</t>
  </si>
  <si>
    <t>Bohuslav</t>
  </si>
  <si>
    <t>Malošík</t>
  </si>
  <si>
    <t>Soldán</t>
  </si>
  <si>
    <t>Böhm</t>
  </si>
  <si>
    <t>Hák</t>
  </si>
  <si>
    <t>Kryštof</t>
  </si>
  <si>
    <t>Roman</t>
  </si>
  <si>
    <t>Háková</t>
  </si>
  <si>
    <t>Jaroš</t>
  </si>
  <si>
    <t>Valeček</t>
  </si>
  <si>
    <t>ZEB</t>
  </si>
  <si>
    <t>LK Žebrák</t>
  </si>
  <si>
    <t>Harok</t>
  </si>
  <si>
    <t>Pytlík</t>
  </si>
  <si>
    <t>Večerek</t>
  </si>
  <si>
    <t>Heřman</t>
  </si>
  <si>
    <t>Kalvas</t>
  </si>
  <si>
    <t>Tadeáš</t>
  </si>
  <si>
    <t>Licehamrová</t>
  </si>
  <si>
    <t>Silvie</t>
  </si>
  <si>
    <t>Hrach</t>
  </si>
  <si>
    <t>Matyáš</t>
  </si>
  <si>
    <t>Laciga</t>
  </si>
  <si>
    <t>Juran</t>
  </si>
  <si>
    <t>Velešíková</t>
  </si>
  <si>
    <t>Juranová</t>
  </si>
  <si>
    <t>Ziegler</t>
  </si>
  <si>
    <t>Vaníček</t>
  </si>
  <si>
    <t>Bulířová</t>
  </si>
  <si>
    <t>Kratochvílová</t>
  </si>
  <si>
    <t>Lačíková</t>
  </si>
  <si>
    <t>Dagmar</t>
  </si>
  <si>
    <t>Ivona</t>
  </si>
  <si>
    <t>Krumpolec</t>
  </si>
  <si>
    <t>Hynek</t>
  </si>
  <si>
    <t>Hrubý</t>
  </si>
  <si>
    <t>Suchý</t>
  </si>
  <si>
    <t>Říčánková</t>
  </si>
  <si>
    <t>Kocourek</t>
  </si>
  <si>
    <t>Zimmer</t>
  </si>
  <si>
    <t>Luděk</t>
  </si>
  <si>
    <t>HRK</t>
  </si>
  <si>
    <t>Bows club Chimera Hradec Králové</t>
  </si>
  <si>
    <t>Janů</t>
  </si>
  <si>
    <t>Kamila</t>
  </si>
  <si>
    <t>Kotík</t>
  </si>
  <si>
    <t>Valenta</t>
  </si>
  <si>
    <t>Beránková</t>
  </si>
  <si>
    <t>Lukas</t>
  </si>
  <si>
    <t>Mudra</t>
  </si>
  <si>
    <t>Haken</t>
  </si>
  <si>
    <t>Hakenová</t>
  </si>
  <si>
    <t>Ruda</t>
  </si>
  <si>
    <t>Horáček</t>
  </si>
  <si>
    <t>Horáčková</t>
  </si>
  <si>
    <t>Pospíšil</t>
  </si>
  <si>
    <t>Lerlová</t>
  </si>
  <si>
    <t>Poslušný</t>
  </si>
  <si>
    <t>Zbořil</t>
  </si>
  <si>
    <t>Březinová</t>
  </si>
  <si>
    <t>Čepelka</t>
  </si>
  <si>
    <t>Kleisnerová</t>
  </si>
  <si>
    <t>Štěpánka</t>
  </si>
  <si>
    <t>Kadetky</t>
  </si>
  <si>
    <t>Chlachula</t>
  </si>
  <si>
    <t>Studená</t>
  </si>
  <si>
    <t>Patrik</t>
  </si>
  <si>
    <t>Veronika</t>
  </si>
  <si>
    <t>Johana</t>
  </si>
  <si>
    <t>Jarausch</t>
  </si>
  <si>
    <t>Kníže</t>
  </si>
  <si>
    <t>Korman</t>
  </si>
  <si>
    <t>Koželuha</t>
  </si>
  <si>
    <t>Čestmír</t>
  </si>
  <si>
    <t>Sivák</t>
  </si>
  <si>
    <t>Bělohlávek</t>
  </si>
  <si>
    <t>Andrea</t>
  </si>
  <si>
    <t>Buňata</t>
  </si>
  <si>
    <t>Honzík</t>
  </si>
  <si>
    <t>Rous</t>
  </si>
  <si>
    <t>Žák</t>
  </si>
  <si>
    <t>Tietze</t>
  </si>
  <si>
    <t>Stiller</t>
  </si>
  <si>
    <t>Hanus</t>
  </si>
  <si>
    <t>Cholek</t>
  </si>
  <si>
    <t>Skramlík</t>
  </si>
  <si>
    <t>Kašpar</t>
  </si>
  <si>
    <t>Laifr</t>
  </si>
  <si>
    <t>Kolínko</t>
  </si>
  <si>
    <t>Urban</t>
  </si>
  <si>
    <t>Dlesek</t>
  </si>
  <si>
    <t>Žáčková</t>
  </si>
  <si>
    <t>Reitmeier</t>
  </si>
  <si>
    <t>Praxová</t>
  </si>
  <si>
    <t>Jelínek</t>
  </si>
  <si>
    <t>LIV</t>
  </si>
  <si>
    <t>SK Lukostřelba Libichov</t>
  </si>
  <si>
    <t>Majerová</t>
  </si>
  <si>
    <t>Věra</t>
  </si>
  <si>
    <t>Chaloupský</t>
  </si>
  <si>
    <t>Jarochová</t>
  </si>
  <si>
    <t>Marcela</t>
  </si>
  <si>
    <t>Jaroch</t>
  </si>
  <si>
    <t>Hanuš</t>
  </si>
  <si>
    <t>Dušek</t>
  </si>
  <si>
    <t>Tiefenbach</t>
  </si>
  <si>
    <t>Adámková</t>
  </si>
  <si>
    <t>Vanda</t>
  </si>
  <si>
    <t>Stejskalová</t>
  </si>
  <si>
    <t>Milbachová</t>
  </si>
  <si>
    <t>Vlachovský</t>
  </si>
  <si>
    <t>Kratochvíl</t>
  </si>
  <si>
    <t>Beneš</t>
  </si>
  <si>
    <t>Horák</t>
  </si>
  <si>
    <t>Tesař</t>
  </si>
  <si>
    <t>Nikola</t>
  </si>
  <si>
    <t>Blažek</t>
  </si>
  <si>
    <t>Hrušková</t>
  </si>
  <si>
    <t>Indráková</t>
  </si>
  <si>
    <t>Hlahůlek</t>
  </si>
  <si>
    <t>Nymburská</t>
  </si>
  <si>
    <t>Průha</t>
  </si>
  <si>
    <t>Holický</t>
  </si>
  <si>
    <t>Kališová</t>
  </si>
  <si>
    <t>Julie</t>
  </si>
  <si>
    <t>Žákyně 6-8 let</t>
  </si>
  <si>
    <t>Štruncová</t>
  </si>
  <si>
    <t>Šárka</t>
  </si>
  <si>
    <t>Mladší žáci</t>
  </si>
  <si>
    <t>Prinz</t>
  </si>
  <si>
    <t>Louda</t>
  </si>
  <si>
    <t>Ludmila</t>
  </si>
  <si>
    <t>Šimánková</t>
  </si>
  <si>
    <t>Kramperová</t>
  </si>
  <si>
    <t>Šťastný</t>
  </si>
  <si>
    <t>Čermák</t>
  </si>
  <si>
    <t>Ebrl</t>
  </si>
  <si>
    <t>Jonáková</t>
  </si>
  <si>
    <t>Válek</t>
  </si>
  <si>
    <t>Hložek</t>
  </si>
  <si>
    <t>Soukupová</t>
  </si>
  <si>
    <t>Liška</t>
  </si>
  <si>
    <t>Bc.,DiS.</t>
  </si>
  <si>
    <t>Novotná</t>
  </si>
  <si>
    <t>Denisa</t>
  </si>
  <si>
    <t>Škarková</t>
  </si>
  <si>
    <t>Dis.</t>
  </si>
  <si>
    <t>Gruntorád</t>
  </si>
  <si>
    <t>Boris</t>
  </si>
  <si>
    <t>Sukač</t>
  </si>
  <si>
    <t>Lubomír</t>
  </si>
  <si>
    <t>Vogel</t>
  </si>
  <si>
    <t>Coubal</t>
  </si>
  <si>
    <t>Coubalová</t>
  </si>
  <si>
    <t>Langmayer</t>
  </si>
  <si>
    <t>Vrbský</t>
  </si>
  <si>
    <t>Knytl</t>
  </si>
  <si>
    <t>Štefková</t>
  </si>
  <si>
    <t>Milada</t>
  </si>
  <si>
    <t>Krátká</t>
  </si>
  <si>
    <t>Adéla</t>
  </si>
  <si>
    <t>Šindlerová</t>
  </si>
  <si>
    <t>Cimická</t>
  </si>
  <si>
    <t>Vaněčková</t>
  </si>
  <si>
    <t>Jindřiška</t>
  </si>
  <si>
    <t>Dvořáčková</t>
  </si>
  <si>
    <t>Zifčáková</t>
  </si>
  <si>
    <t>Vlk</t>
  </si>
  <si>
    <t>Dalibor</t>
  </si>
  <si>
    <t>Prokop</t>
  </si>
  <si>
    <t>Kristina Anna</t>
  </si>
  <si>
    <t>Kadičová</t>
  </si>
  <si>
    <t>Dimov</t>
  </si>
  <si>
    <t>Gažák</t>
  </si>
  <si>
    <t>Polívková</t>
  </si>
  <si>
    <t>Richter</t>
  </si>
  <si>
    <t>Vratislav</t>
  </si>
  <si>
    <t>Nela</t>
  </si>
  <si>
    <t>Lichnovský</t>
  </si>
  <si>
    <t>Němeček</t>
  </si>
  <si>
    <t>Natálie</t>
  </si>
  <si>
    <t>Peroutka</t>
  </si>
  <si>
    <t>Jáchym</t>
  </si>
  <si>
    <t>Agáta</t>
  </si>
  <si>
    <t>Františka</t>
  </si>
  <si>
    <t>Kroužková</t>
  </si>
  <si>
    <t>Merth</t>
  </si>
  <si>
    <t>Bílek</t>
  </si>
  <si>
    <t>Mališová</t>
  </si>
  <si>
    <t>Dalimila</t>
  </si>
  <si>
    <t>Bucher</t>
  </si>
  <si>
    <t>Grapová</t>
  </si>
  <si>
    <t>Jurík</t>
  </si>
  <si>
    <t>Píšová</t>
  </si>
  <si>
    <t>Svatava</t>
  </si>
  <si>
    <t>Viktorie</t>
  </si>
  <si>
    <t>Vendula</t>
  </si>
  <si>
    <t>HUM</t>
  </si>
  <si>
    <t>LO TJ Jiskra Humpolec</t>
  </si>
  <si>
    <t>Škarek</t>
  </si>
  <si>
    <t>Vrška</t>
  </si>
  <si>
    <t>Zifčák</t>
  </si>
  <si>
    <t>Mejzlík</t>
  </si>
  <si>
    <t>Mladší žákyně</t>
  </si>
  <si>
    <t>Běla</t>
  </si>
  <si>
    <t>Pícha</t>
  </si>
  <si>
    <t>Toman</t>
  </si>
  <si>
    <t>Lengál</t>
  </si>
  <si>
    <t>Michejda</t>
  </si>
  <si>
    <t>Jirkalová</t>
  </si>
  <si>
    <t>Regina</t>
  </si>
  <si>
    <t>Černoch</t>
  </si>
  <si>
    <t>Dilhof</t>
  </si>
  <si>
    <t>Horská</t>
  </si>
  <si>
    <t>Herák</t>
  </si>
  <si>
    <t>Müllerová</t>
  </si>
  <si>
    <t>Alžběta</t>
  </si>
  <si>
    <t>Holub</t>
  </si>
  <si>
    <t>Langr</t>
  </si>
  <si>
    <t>Vítězslav</t>
  </si>
  <si>
    <t>Pakosta</t>
  </si>
  <si>
    <t>Ambrožová</t>
  </si>
  <si>
    <t>Chaloupková</t>
  </si>
  <si>
    <t>Prosba</t>
  </si>
  <si>
    <t>Podracký</t>
  </si>
  <si>
    <t>Lettlová</t>
  </si>
  <si>
    <t>Irena</t>
  </si>
  <si>
    <t>Alexander</t>
  </si>
  <si>
    <t>Pešaut</t>
  </si>
  <si>
    <t>Plšek</t>
  </si>
  <si>
    <t>Kučerová</t>
  </si>
  <si>
    <t>Raška</t>
  </si>
  <si>
    <t>Vaverka</t>
  </si>
  <si>
    <t>Tobiáš</t>
  </si>
  <si>
    <t>Šidlo</t>
  </si>
  <si>
    <t>Tolar</t>
  </si>
  <si>
    <t>Zídek</t>
  </si>
  <si>
    <t>Hradil</t>
  </si>
  <si>
    <t>Vojtová</t>
  </si>
  <si>
    <t>Hetman</t>
  </si>
  <si>
    <t>Hetmanová</t>
  </si>
  <si>
    <t>Zeman</t>
  </si>
  <si>
    <t>Vašáková</t>
  </si>
  <si>
    <t>Habásko</t>
  </si>
  <si>
    <t>Hloušek</t>
  </si>
  <si>
    <t>Jager</t>
  </si>
  <si>
    <t>Voráček</t>
  </si>
  <si>
    <t>Žáková</t>
  </si>
  <si>
    <t>Doležal</t>
  </si>
  <si>
    <t>Mahdal</t>
  </si>
  <si>
    <t>Zaoral</t>
  </si>
  <si>
    <t>Madurkay</t>
  </si>
  <si>
    <t>Vrtišková</t>
  </si>
  <si>
    <t>Žákyně 9-10 let</t>
  </si>
  <si>
    <t>Buchtová</t>
  </si>
  <si>
    <t>Šmejkal</t>
  </si>
  <si>
    <t>Ečer</t>
  </si>
  <si>
    <t>REX</t>
  </si>
  <si>
    <t>REXBOW s.r.o. Starý Kolín</t>
  </si>
  <si>
    <t>Nekolný</t>
  </si>
  <si>
    <t>Šlosar</t>
  </si>
  <si>
    <t>Štěpánová</t>
  </si>
  <si>
    <t>Koráb</t>
  </si>
  <si>
    <t>Jukl</t>
  </si>
  <si>
    <t>Beránek</t>
  </si>
  <si>
    <t>Hrbata</t>
  </si>
  <si>
    <t>Meissner</t>
  </si>
  <si>
    <t>Souček</t>
  </si>
  <si>
    <t>Lettl</t>
  </si>
  <si>
    <t>Jenč</t>
  </si>
  <si>
    <t>CVU</t>
  </si>
  <si>
    <t>VŠTJ Technika Praha Strojní/ČVUT-Archery</t>
  </si>
  <si>
    <t>PaedDr.</t>
  </si>
  <si>
    <t>Sandra</t>
  </si>
  <si>
    <t>KEN</t>
  </si>
  <si>
    <t>KENTAUR Pardubice</t>
  </si>
  <si>
    <t>Paščenko</t>
  </si>
  <si>
    <t>Jurenka</t>
  </si>
  <si>
    <t>Šrut</t>
  </si>
  <si>
    <t>Pilný</t>
  </si>
  <si>
    <t>Pozděna</t>
  </si>
  <si>
    <t>Šrutová</t>
  </si>
  <si>
    <t>Magdaléna</t>
  </si>
  <si>
    <t>Dalecká</t>
  </si>
  <si>
    <t>Renata</t>
  </si>
  <si>
    <t>Křesala</t>
  </si>
  <si>
    <t>Rudolf</t>
  </si>
  <si>
    <t>Šmíd</t>
  </si>
  <si>
    <t>Vošta</t>
  </si>
  <si>
    <t>Zbořilová</t>
  </si>
  <si>
    <t>Kylar</t>
  </si>
  <si>
    <t>Slavík</t>
  </si>
  <si>
    <t>Franko</t>
  </si>
  <si>
    <t>Žaneta</t>
  </si>
  <si>
    <t>Bouda</t>
  </si>
  <si>
    <t>Brandová</t>
  </si>
  <si>
    <t>Vejražka</t>
  </si>
  <si>
    <t>Šebestová</t>
  </si>
  <si>
    <t>Hon</t>
  </si>
  <si>
    <t>Opálková</t>
  </si>
  <si>
    <t>Beran</t>
  </si>
  <si>
    <t>Čížková</t>
  </si>
  <si>
    <t>Vítovec</t>
  </si>
  <si>
    <t>Žáci 9-10 let</t>
  </si>
  <si>
    <t>Anežka</t>
  </si>
  <si>
    <t>Slovák</t>
  </si>
  <si>
    <t>Škarda</t>
  </si>
  <si>
    <t>Zajaczkowski</t>
  </si>
  <si>
    <t>Boudová</t>
  </si>
  <si>
    <t>Vašíčková</t>
  </si>
  <si>
    <t>Kuhejdová</t>
  </si>
  <si>
    <t>Madurkayová</t>
  </si>
  <si>
    <t>Dušan</t>
  </si>
  <si>
    <t>Dostál</t>
  </si>
  <si>
    <t>Samuel</t>
  </si>
  <si>
    <t>Trojek</t>
  </si>
  <si>
    <t>Jánošík</t>
  </si>
  <si>
    <t>Jusko</t>
  </si>
  <si>
    <t>Vacík</t>
  </si>
  <si>
    <t>Platilová</t>
  </si>
  <si>
    <t>Němcová</t>
  </si>
  <si>
    <t>Linda</t>
  </si>
  <si>
    <t>Vojta</t>
  </si>
  <si>
    <t>Glos</t>
  </si>
  <si>
    <t>Pečínka</t>
  </si>
  <si>
    <t>Gala</t>
  </si>
  <si>
    <t>Veselý</t>
  </si>
  <si>
    <t>Alan</t>
  </si>
  <si>
    <t>Marcel</t>
  </si>
  <si>
    <t>Šulcová</t>
  </si>
  <si>
    <t>     </t>
  </si>
  <si>
    <t>Kužel</t>
  </si>
  <si>
    <t>Kocura</t>
  </si>
  <si>
    <t>Prašivka</t>
  </si>
  <si>
    <t>Sára</t>
  </si>
  <si>
    <t>Stehlík</t>
  </si>
  <si>
    <t>Čech</t>
  </si>
  <si>
    <t>Kopecká</t>
  </si>
  <si>
    <t>Klíma</t>
  </si>
  <si>
    <t>Kaněv</t>
  </si>
  <si>
    <t>Ditrichová</t>
  </si>
  <si>
    <t>Smolka</t>
  </si>
  <si>
    <t>Dúbravčíková</t>
  </si>
  <si>
    <t>DiS.</t>
  </si>
  <si>
    <t>Lisník</t>
  </si>
  <si>
    <t>Kálal</t>
  </si>
  <si>
    <t>Králiková</t>
  </si>
  <si>
    <t>Lojda</t>
  </si>
  <si>
    <t>Krajíček</t>
  </si>
  <si>
    <t>Šorm</t>
  </si>
  <si>
    <t>Přemysl</t>
  </si>
  <si>
    <t>Švadlenka</t>
  </si>
  <si>
    <t>Toul</t>
  </si>
  <si>
    <t>Blaťák</t>
  </si>
  <si>
    <t>Blaťáková</t>
  </si>
  <si>
    <t>Frélich</t>
  </si>
  <si>
    <t>Horníček</t>
  </si>
  <si>
    <t>Hrabák</t>
  </si>
  <si>
    <t>Patricie</t>
  </si>
  <si>
    <t>Budín</t>
  </si>
  <si>
    <t>Sýkora</t>
  </si>
  <si>
    <t>Sponner</t>
  </si>
  <si>
    <t>Kovač</t>
  </si>
  <si>
    <t>Štěpánek</t>
  </si>
  <si>
    <t>Ondra</t>
  </si>
  <si>
    <t>Slezák</t>
  </si>
  <si>
    <t>Jílek</t>
  </si>
  <si>
    <t>Zikmund</t>
  </si>
  <si>
    <t>Killerová</t>
  </si>
  <si>
    <t>Mrázková</t>
  </si>
  <si>
    <t>Morávková</t>
  </si>
  <si>
    <t>Šedová</t>
  </si>
  <si>
    <t>Stupka</t>
  </si>
  <si>
    <t>Davídek</t>
  </si>
  <si>
    <t>Palyza</t>
  </si>
  <si>
    <t>Buriánek</t>
  </si>
  <si>
    <t>Židek</t>
  </si>
  <si>
    <t>Bára</t>
  </si>
  <si>
    <t>Matyáštíková</t>
  </si>
  <si>
    <t>Hýbner</t>
  </si>
  <si>
    <t>Čejpová</t>
  </si>
  <si>
    <t>Oliver</t>
  </si>
  <si>
    <t>Žáci 6-8 let</t>
  </si>
  <si>
    <t>Platil</t>
  </si>
  <si>
    <t>Sedláčková</t>
  </si>
  <si>
    <t>Křivánek</t>
  </si>
  <si>
    <t>Zita</t>
  </si>
  <si>
    <t>Rašková</t>
  </si>
  <si>
    <t>Moudrá</t>
  </si>
  <si>
    <t>Bartošová</t>
  </si>
  <si>
    <t>Martanová</t>
  </si>
  <si>
    <t>Stibůrek</t>
  </si>
  <si>
    <t>Pekárek</t>
  </si>
  <si>
    <t>Kremláček</t>
  </si>
  <si>
    <t>Pokorný</t>
  </si>
  <si>
    <t>Riantová</t>
  </si>
  <si>
    <t>Klouda</t>
  </si>
  <si>
    <t>Svobodná</t>
  </si>
  <si>
    <t>Čada</t>
  </si>
  <si>
    <t>Zalabák</t>
  </si>
  <si>
    <t>Hrabáková</t>
  </si>
  <si>
    <t>Janout</t>
  </si>
  <si>
    <t>Machatý</t>
  </si>
  <si>
    <t>Čábelka</t>
  </si>
  <si>
    <t>Koubek</t>
  </si>
  <si>
    <t>Míka</t>
  </si>
  <si>
    <t>Rjabiová</t>
  </si>
  <si>
    <t>Fučík</t>
  </si>
  <si>
    <t>Pumpa</t>
  </si>
  <si>
    <t>Haber</t>
  </si>
  <si>
    <t>Ema</t>
  </si>
  <si>
    <t>Osička</t>
  </si>
  <si>
    <t>Šrámek</t>
  </si>
  <si>
    <t>Bláha</t>
  </si>
  <si>
    <t>Vévodová</t>
  </si>
  <si>
    <t>Šipka</t>
  </si>
  <si>
    <t>Simona</t>
  </si>
  <si>
    <t>KYS</t>
  </si>
  <si>
    <t>JIM Archery club</t>
  </si>
  <si>
    <t>Dušková</t>
  </si>
  <si>
    <t>Jech</t>
  </si>
  <si>
    <t>Chyla</t>
  </si>
  <si>
    <t>Orel</t>
  </si>
  <si>
    <t>Dominik Petr</t>
  </si>
  <si>
    <t>Janáček</t>
  </si>
  <si>
    <t>Vodička</t>
  </si>
  <si>
    <t>Háva</t>
  </si>
  <si>
    <t>Maixner</t>
  </si>
  <si>
    <t>Maixnerová</t>
  </si>
  <si>
    <t>Václavík</t>
  </si>
  <si>
    <t>Bradová</t>
  </si>
  <si>
    <t>Tadial</t>
  </si>
  <si>
    <t>Venhudová</t>
  </si>
  <si>
    <t>Račanský</t>
  </si>
  <si>
    <t>Švejda</t>
  </si>
  <si>
    <t>Rudolfová</t>
  </si>
  <si>
    <t>Velichová</t>
  </si>
  <si>
    <t>Dobřanský</t>
  </si>
  <si>
    <t>Němec</t>
  </si>
  <si>
    <t>Vachl</t>
  </si>
  <si>
    <t>Gilík</t>
  </si>
  <si>
    <t>Jolana</t>
  </si>
  <si>
    <t>Houžvíček</t>
  </si>
  <si>
    <t>Obdržálková</t>
  </si>
  <si>
    <t>Robin</t>
  </si>
  <si>
    <t>Bucherová</t>
  </si>
  <si>
    <t>Zikmundová</t>
  </si>
  <si>
    <t>Bouřil</t>
  </si>
  <si>
    <t>Branžovský</t>
  </si>
  <si>
    <t>Ondič</t>
  </si>
  <si>
    <t>Ondrej</t>
  </si>
  <si>
    <t>Řežáb</t>
  </si>
  <si>
    <t>Bouzek</t>
  </si>
  <si>
    <t>Petrlák</t>
  </si>
  <si>
    <t>Čtvrtečková</t>
  </si>
  <si>
    <t>Mrózková</t>
  </si>
  <si>
    <t>Emma</t>
  </si>
  <si>
    <t>Kreutzer</t>
  </si>
  <si>
    <t>Zvára</t>
  </si>
  <si>
    <t>Trčková</t>
  </si>
  <si>
    <t>Kadlec</t>
  </si>
  <si>
    <t>Polívka</t>
  </si>
  <si>
    <t>Mikuláš</t>
  </si>
  <si>
    <t>Hronek</t>
  </si>
  <si>
    <t>Hronková</t>
  </si>
  <si>
    <t>Mahdalová</t>
  </si>
  <si>
    <t>Rybnikár</t>
  </si>
  <si>
    <t>Laifrová</t>
  </si>
  <si>
    <t>Misar</t>
  </si>
  <si>
    <t>Novysedláková</t>
  </si>
  <si>
    <t>Stýblová</t>
  </si>
  <si>
    <t>Kršek</t>
  </si>
  <si>
    <t>Amler</t>
  </si>
  <si>
    <t>Igor</t>
  </si>
  <si>
    <t>Hořínková</t>
  </si>
  <si>
    <t>Charvátová</t>
  </si>
  <si>
    <t>Janoušek</t>
  </si>
  <si>
    <t>Tiele</t>
  </si>
  <si>
    <t>Žihlová</t>
  </si>
  <si>
    <t>Smrček</t>
  </si>
  <si>
    <t>Bilka</t>
  </si>
  <si>
    <t>Paleček</t>
  </si>
  <si>
    <t>Larvová</t>
  </si>
  <si>
    <t>Heinrichová</t>
  </si>
  <si>
    <t>Bireš</t>
  </si>
  <si>
    <t>Vozdecká</t>
  </si>
  <si>
    <t>Dvořáková</t>
  </si>
  <si>
    <t>Bláhovcová</t>
  </si>
  <si>
    <t>Boťa</t>
  </si>
  <si>
    <t>Filípek</t>
  </si>
  <si>
    <t>Kalinová</t>
  </si>
  <si>
    <t>Stiegler</t>
  </si>
  <si>
    <t>Špalková</t>
  </si>
  <si>
    <t>Velíšek</t>
  </si>
  <si>
    <t>Vodrážka</t>
  </si>
  <si>
    <t>Josefína</t>
  </si>
  <si>
    <t>Babjak</t>
  </si>
  <si>
    <t>Hamilton</t>
  </si>
  <si>
    <t>Roxane Antonie</t>
  </si>
  <si>
    <t>Loužecký</t>
  </si>
  <si>
    <t>Kohout</t>
  </si>
  <si>
    <t>Simon</t>
  </si>
  <si>
    <t>Polcarová</t>
  </si>
  <si>
    <t>Řezáčová</t>
  </si>
  <si>
    <t>Stuš</t>
  </si>
  <si>
    <t>Heřmanová</t>
  </si>
  <si>
    <t>Žaloudková</t>
  </si>
  <si>
    <t>Kalina</t>
  </si>
  <si>
    <t>Milfait</t>
  </si>
  <si>
    <t>Štempák</t>
  </si>
  <si>
    <t>Kraner</t>
  </si>
  <si>
    <t>Hoblík</t>
  </si>
  <si>
    <t>Žampach</t>
  </si>
  <si>
    <t>Rajdl</t>
  </si>
  <si>
    <t>Tomanová</t>
  </si>
  <si>
    <t>Houfková</t>
  </si>
  <si>
    <t>Kroužek</t>
  </si>
  <si>
    <t>Nedvěd</t>
  </si>
  <si>
    <t>Oplíštilová</t>
  </si>
  <si>
    <t>Přeček</t>
  </si>
  <si>
    <t>Vojnar</t>
  </si>
  <si>
    <t>Juřicová</t>
  </si>
  <si>
    <t>Baková</t>
  </si>
  <si>
    <t>Goldefus</t>
  </si>
  <si>
    <t>Cholevová</t>
  </si>
  <si>
    <t>Dohnalová</t>
  </si>
  <si>
    <t>Pikula</t>
  </si>
  <si>
    <t>Štěpánková</t>
  </si>
  <si>
    <t>Moravec</t>
  </si>
  <si>
    <t>Wintrová</t>
  </si>
  <si>
    <t>Rosenthalerová</t>
  </si>
  <si>
    <t>Juras</t>
  </si>
  <si>
    <t>Kokeš</t>
  </si>
  <si>
    <t>Ševčák</t>
  </si>
  <si>
    <t>Štádlerová</t>
  </si>
  <si>
    <t>Diana</t>
  </si>
  <si>
    <t>Kučová</t>
  </si>
  <si>
    <t>Hudeček</t>
  </si>
  <si>
    <t>Švinger</t>
  </si>
  <si>
    <t>Tyrpekl</t>
  </si>
  <si>
    <t>Fišerová</t>
  </si>
  <si>
    <t>Ctirad</t>
  </si>
  <si>
    <t>Kodydek</t>
  </si>
  <si>
    <t>Honzíková</t>
  </si>
  <si>
    <t>Sviták</t>
  </si>
  <si>
    <t>Svitáková</t>
  </si>
  <si>
    <t>Grepl</t>
  </si>
  <si>
    <t>Bernard</t>
  </si>
  <si>
    <t>Noe Fabian</t>
  </si>
  <si>
    <t>Mundlová</t>
  </si>
  <si>
    <t>Hofrychtr</t>
  </si>
  <si>
    <t>Suchánek</t>
  </si>
  <si>
    <t>Machálková</t>
  </si>
  <si>
    <t>Eichler</t>
  </si>
  <si>
    <t>Mansfeld</t>
  </si>
  <si>
    <t>Adamčík</t>
  </si>
  <si>
    <t>Snovický</t>
  </si>
  <si>
    <t>Vaníčková</t>
  </si>
  <si>
    <t>Bosáková</t>
  </si>
  <si>
    <t>Valentini</t>
  </si>
  <si>
    <t>Blaško</t>
  </si>
  <si>
    <t>Krupička</t>
  </si>
  <si>
    <t>Záhorka</t>
  </si>
  <si>
    <t>TIT</t>
  </si>
  <si>
    <t>LK Jihočeská Titěva</t>
  </si>
  <si>
    <t>Záhorková</t>
  </si>
  <si>
    <t>Mužík</t>
  </si>
  <si>
    <t>Raich</t>
  </si>
  <si>
    <t>Molík</t>
  </si>
  <si>
    <t>Švihelová</t>
  </si>
  <si>
    <t>Steinbergerová</t>
  </si>
  <si>
    <t>Filipová</t>
  </si>
  <si>
    <t>Mandrla</t>
  </si>
  <si>
    <t>Nižnanský</t>
  </si>
  <si>
    <t>Cink</t>
  </si>
  <si>
    <t>LAN</t>
  </si>
  <si>
    <t>Diana Lanškroun z.s.</t>
  </si>
  <si>
    <t>Dařílek</t>
  </si>
  <si>
    <t xml:space="preserve"> </t>
  </si>
  <si>
    <t>Tejkl</t>
  </si>
  <si>
    <t>ing</t>
  </si>
  <si>
    <t>Brýdl</t>
  </si>
  <si>
    <t>Kuběnka</t>
  </si>
  <si>
    <t>Faltejsek</t>
  </si>
  <si>
    <t>Šolc</t>
  </si>
  <si>
    <t>Heřmánek</t>
  </si>
  <si>
    <t>Veverková</t>
  </si>
  <si>
    <t>Kristian</t>
  </si>
  <si>
    <t>Axamitová</t>
  </si>
  <si>
    <t>Jaroschyová</t>
  </si>
  <si>
    <t>Eduard</t>
  </si>
  <si>
    <t>Kleiner</t>
  </si>
  <si>
    <t>Vilgoš</t>
  </si>
  <si>
    <t>Milsimer</t>
  </si>
  <si>
    <t>Janko</t>
  </si>
  <si>
    <t>Adolf</t>
  </si>
  <si>
    <t>Ehl</t>
  </si>
  <si>
    <t>Kuželová</t>
  </si>
  <si>
    <t>Vlasáková</t>
  </si>
  <si>
    <t>Kišš</t>
  </si>
  <si>
    <t>Oskar</t>
  </si>
  <si>
    <t>Honzátko</t>
  </si>
  <si>
    <t>Podracká</t>
  </si>
  <si>
    <t>Choděra</t>
  </si>
  <si>
    <t>Havelka</t>
  </si>
  <si>
    <t>Kopřiva</t>
  </si>
  <si>
    <t>Hatcher</t>
  </si>
  <si>
    <t>Maxmilián</t>
  </si>
  <si>
    <t>Brabec</t>
  </si>
  <si>
    <t>Foltýn</t>
  </si>
  <si>
    <t>Fryčová</t>
  </si>
  <si>
    <t>Švanda</t>
  </si>
  <si>
    <t>Šmejkalová</t>
  </si>
  <si>
    <t>Nina</t>
  </si>
  <si>
    <t>Holíková</t>
  </si>
  <si>
    <t>Šabatová</t>
  </si>
  <si>
    <t>Jahn</t>
  </si>
  <si>
    <t>Koleňáková</t>
  </si>
  <si>
    <t>Gálik</t>
  </si>
  <si>
    <t>Gáliková</t>
  </si>
  <si>
    <t>Kuczová</t>
  </si>
  <si>
    <t>Kristina</t>
  </si>
  <si>
    <t>Davidovič</t>
  </si>
  <si>
    <t>Celman</t>
  </si>
  <si>
    <t>Osvald</t>
  </si>
  <si>
    <t>Fojtíková</t>
  </si>
  <si>
    <t>Šimčík</t>
  </si>
  <si>
    <t>Starzyk</t>
  </si>
  <si>
    <t>Rozehnal</t>
  </si>
  <si>
    <t>Budínová</t>
  </si>
  <si>
    <t>Grňová</t>
  </si>
  <si>
    <t>Křižka</t>
  </si>
  <si>
    <t>VLK</t>
  </si>
  <si>
    <t>TJ Sokol Vlkoš</t>
  </si>
  <si>
    <t>Pěnčík</t>
  </si>
  <si>
    <t>Blahynka</t>
  </si>
  <si>
    <t>Čechurová</t>
  </si>
  <si>
    <t>Herdová</t>
  </si>
  <si>
    <t>Chrástek</t>
  </si>
  <si>
    <t>Krmášek</t>
  </si>
  <si>
    <t>Kuška</t>
  </si>
  <si>
    <t>Lontscharová</t>
  </si>
  <si>
    <t>Pašek</t>
  </si>
  <si>
    <t>Schlachtová</t>
  </si>
  <si>
    <t>Klaudia</t>
  </si>
  <si>
    <t>Stankiewicz</t>
  </si>
  <si>
    <t>Stankiewiczová</t>
  </si>
  <si>
    <t>Šatra</t>
  </si>
  <si>
    <t>Švojgr</t>
  </si>
  <si>
    <t>Pazderová</t>
  </si>
  <si>
    <t>Mužíková</t>
  </si>
  <si>
    <t>Eva Marie</t>
  </si>
  <si>
    <t>Neruda</t>
  </si>
  <si>
    <t>Sofie</t>
  </si>
  <si>
    <t>Juráčková</t>
  </si>
  <si>
    <t>Klem</t>
  </si>
  <si>
    <t>Dostálová</t>
  </si>
  <si>
    <t>Holíbková</t>
  </si>
  <si>
    <t>Tyrpeklová</t>
  </si>
  <si>
    <t>Vočadlo</t>
  </si>
  <si>
    <t>Stoklasa</t>
  </si>
  <si>
    <t>Věková třída</t>
  </si>
  <si>
    <t>Licence od</t>
  </si>
  <si>
    <t>Příjmení</t>
  </si>
  <si>
    <t>Jméno</t>
  </si>
  <si>
    <t>Název</t>
  </si>
  <si>
    <t>Klub</t>
  </si>
  <si>
    <t>Členské číslo</t>
  </si>
  <si>
    <t>Dorost</t>
  </si>
  <si>
    <t>Žactvo</t>
  </si>
  <si>
    <t>SOUČET</t>
  </si>
  <si>
    <t xml:space="preserve">Mudr. </t>
  </si>
  <si>
    <t xml:space="preserve">Ing. </t>
  </si>
  <si>
    <t xml:space="preserve">Mgr. </t>
  </si>
  <si>
    <t>Závodský</t>
  </si>
  <si>
    <t>Chvalkovský</t>
  </si>
  <si>
    <t>Albrecht</t>
  </si>
  <si>
    <t>Bylinský</t>
  </si>
  <si>
    <t>Čuřín</t>
  </si>
  <si>
    <t>Mika</t>
  </si>
  <si>
    <t>Krettová</t>
  </si>
  <si>
    <t>Pinter</t>
  </si>
  <si>
    <t>Kořánek</t>
  </si>
  <si>
    <t>Jireš</t>
  </si>
  <si>
    <t>Jirešová</t>
  </si>
  <si>
    <t>Říha</t>
  </si>
  <si>
    <t>Kočí</t>
  </si>
  <si>
    <t>Bastl</t>
  </si>
  <si>
    <t>Kobza</t>
  </si>
  <si>
    <t>Laura</t>
  </si>
  <si>
    <t>Loun</t>
  </si>
  <si>
    <t>Alexandr</t>
  </si>
  <si>
    <t>Perlíková</t>
  </si>
  <si>
    <t>Běhal</t>
  </si>
  <si>
    <t>Erik</t>
  </si>
  <si>
    <t>Major</t>
  </si>
  <si>
    <t>Stušová</t>
  </si>
  <si>
    <t>Štěpina</t>
  </si>
  <si>
    <t>Činoch</t>
  </si>
  <si>
    <t>Lopez Gutierrez</t>
  </si>
  <si>
    <t>Gembala</t>
  </si>
  <si>
    <t>Kaloč</t>
  </si>
  <si>
    <t>Juřica</t>
  </si>
  <si>
    <t>Krejčová</t>
  </si>
  <si>
    <t>Navrátilová</t>
  </si>
  <si>
    <t>Pechová</t>
  </si>
  <si>
    <t>Jeanetta</t>
  </si>
  <si>
    <t>Šínová</t>
  </si>
  <si>
    <t>Vokůrka</t>
  </si>
  <si>
    <t>Bystřický</t>
  </si>
  <si>
    <t>Do</t>
  </si>
  <si>
    <t>Erika</t>
  </si>
  <si>
    <t>Vrzal</t>
  </si>
  <si>
    <t>Glier</t>
  </si>
  <si>
    <t>Vítek</t>
  </si>
  <si>
    <t>Wičarová Štroblová</t>
  </si>
  <si>
    <t>Jíša</t>
  </si>
  <si>
    <t>Górecki</t>
  </si>
  <si>
    <t>Špinar</t>
  </si>
  <si>
    <t>Komora</t>
  </si>
  <si>
    <t>Bouřilová</t>
  </si>
  <si>
    <t>Poneš</t>
  </si>
  <si>
    <t>Ponešová</t>
  </si>
  <si>
    <t>Emilie</t>
  </si>
  <si>
    <t>Zavadilová</t>
  </si>
  <si>
    <t>Lízal</t>
  </si>
  <si>
    <t>Stehlíková</t>
  </si>
  <si>
    <t>Štulík</t>
  </si>
  <si>
    <t>Mlnaříková</t>
  </si>
  <si>
    <t>Keicher</t>
  </si>
  <si>
    <t>Nerudová</t>
  </si>
  <si>
    <t>Josefa</t>
  </si>
  <si>
    <t>Formánek</t>
  </si>
  <si>
    <t>Řáha</t>
  </si>
  <si>
    <t>Vladan</t>
  </si>
  <si>
    <t>Smetana</t>
  </si>
  <si>
    <t>Albert</t>
  </si>
  <si>
    <t>Karásková</t>
  </si>
  <si>
    <t>Hubáček</t>
  </si>
  <si>
    <t>Repák</t>
  </si>
  <si>
    <t>Macaspac</t>
  </si>
  <si>
    <t>Marc</t>
  </si>
  <si>
    <t>Gabrlík</t>
  </si>
  <si>
    <t>Pavlas</t>
  </si>
  <si>
    <t>Pohořelský</t>
  </si>
  <si>
    <t>Brokeš</t>
  </si>
  <si>
    <t>Vladislava</t>
  </si>
  <si>
    <t>Klein</t>
  </si>
  <si>
    <t>Červenková</t>
  </si>
  <si>
    <t>Maršálek</t>
  </si>
  <si>
    <t>Kalman</t>
  </si>
  <si>
    <t>Dufková</t>
  </si>
  <si>
    <t>Edita</t>
  </si>
  <si>
    <t>Chaloupek</t>
  </si>
  <si>
    <t>Herzán</t>
  </si>
  <si>
    <t>Doležel</t>
  </si>
  <si>
    <t>Nohejlová</t>
  </si>
  <si>
    <t>Prášilová</t>
  </si>
  <si>
    <t>Kulhánek</t>
  </si>
  <si>
    <t>Nekl</t>
  </si>
  <si>
    <t>Krampera</t>
  </si>
  <si>
    <t>Prášil</t>
  </si>
  <si>
    <t>Čermáková</t>
  </si>
  <si>
    <t>Bažatová</t>
  </si>
  <si>
    <t>Kubeček</t>
  </si>
  <si>
    <t>Kořínková</t>
  </si>
  <si>
    <t>Vondroušová</t>
  </si>
  <si>
    <t>Brož</t>
  </si>
  <si>
    <t>Štemberk</t>
  </si>
  <si>
    <t>Čermín</t>
  </si>
  <si>
    <t>Choděrová</t>
  </si>
  <si>
    <t>Olga</t>
  </si>
  <si>
    <t>Wágnerová</t>
  </si>
  <si>
    <t>Liberda</t>
  </si>
  <si>
    <t>Paláček</t>
  </si>
  <si>
    <t>Břetislav</t>
  </si>
  <si>
    <t>Miženko</t>
  </si>
  <si>
    <t>Miženková</t>
  </si>
  <si>
    <t>Tomášková</t>
  </si>
  <si>
    <t>Popelková</t>
  </si>
  <si>
    <t>Jelínková</t>
  </si>
  <si>
    <t>Pluhař</t>
  </si>
  <si>
    <t>Holubová</t>
  </si>
  <si>
    <t>Dischingerová</t>
  </si>
  <si>
    <t>Dvořáček</t>
  </si>
  <si>
    <t>Pirožinský</t>
  </si>
  <si>
    <t>Fojtík</t>
  </si>
  <si>
    <t>Třetina</t>
  </si>
  <si>
    <t>Nechanická</t>
  </si>
  <si>
    <t>Špičák</t>
  </si>
  <si>
    <t>ZNO</t>
  </si>
  <si>
    <t>SK Bystřice - oddíl lukostřelby</t>
  </si>
  <si>
    <t>Černohorský</t>
  </si>
  <si>
    <t>Paul</t>
  </si>
  <si>
    <t>Kafka</t>
  </si>
  <si>
    <t>Štětinová</t>
  </si>
  <si>
    <t>Tulpová</t>
  </si>
  <si>
    <t>Volejníková</t>
  </si>
  <si>
    <t>Spiřík</t>
  </si>
  <si>
    <t>Herrera</t>
  </si>
  <si>
    <t>Aitor</t>
  </si>
  <si>
    <t>Šopíková</t>
  </si>
  <si>
    <t>Mikušková</t>
  </si>
  <si>
    <t>Šourová</t>
  </si>
  <si>
    <t>Baloun</t>
  </si>
  <si>
    <t>Buryan</t>
  </si>
  <si>
    <t>Ježek</t>
  </si>
  <si>
    <t>Johan</t>
  </si>
  <si>
    <t>MUDr., PhD.</t>
  </si>
  <si>
    <t>Kronďák</t>
  </si>
  <si>
    <t>Kronďáková</t>
  </si>
  <si>
    <t>Lešetický</t>
  </si>
  <si>
    <t>Mezerová</t>
  </si>
  <si>
    <t>Pavlík</t>
  </si>
  <si>
    <t>Preslová</t>
  </si>
  <si>
    <t>Šatrová</t>
  </si>
  <si>
    <t>Štědrý</t>
  </si>
  <si>
    <t>Rykovský</t>
  </si>
  <si>
    <t>Vožechová</t>
  </si>
  <si>
    <t>Móllerová</t>
  </si>
  <si>
    <t>Andrlová</t>
  </si>
  <si>
    <t>Hniličková</t>
  </si>
  <si>
    <t>Vlachová</t>
  </si>
  <si>
    <t>Rozálie</t>
  </si>
  <si>
    <t>Bajtl</t>
  </si>
  <si>
    <t>Hanzl</t>
  </si>
  <si>
    <t>Vlasák</t>
  </si>
  <si>
    <t>Kozumplík</t>
  </si>
  <si>
    <t>Šitavanc</t>
  </si>
  <si>
    <t>ODO</t>
  </si>
  <si>
    <t>MKM Odolena Voda z.s.</t>
  </si>
  <si>
    <t>HAL</t>
  </si>
  <si>
    <t>TJ ZP Halma z.s.</t>
  </si>
  <si>
    <t>Suda</t>
  </si>
  <si>
    <t>Hais</t>
  </si>
  <si>
    <t>Mazour</t>
  </si>
  <si>
    <t>Moravčíková</t>
  </si>
  <si>
    <t>Vařák</t>
  </si>
  <si>
    <t>Hejská</t>
  </si>
  <si>
    <t>Bouzková</t>
  </si>
  <si>
    <t>Janis</t>
  </si>
  <si>
    <t>Schwachulová</t>
  </si>
  <si>
    <t>Natalia</t>
  </si>
  <si>
    <t>Cupal</t>
  </si>
  <si>
    <t>René</t>
  </si>
  <si>
    <t>Matyusová</t>
  </si>
  <si>
    <t>Nguyen</t>
  </si>
  <si>
    <t>Son Hai</t>
  </si>
  <si>
    <t>Růžičková</t>
  </si>
  <si>
    <t>Šindelářová</t>
  </si>
  <si>
    <t>Růžička</t>
  </si>
  <si>
    <t>Sarangerel</t>
  </si>
  <si>
    <t>Tergelsaikhan</t>
  </si>
  <si>
    <t>Hrabalová</t>
  </si>
  <si>
    <t>Čapková</t>
  </si>
  <si>
    <t>Meda</t>
  </si>
  <si>
    <t>Divíšek</t>
  </si>
  <si>
    <t>Iva</t>
  </si>
  <si>
    <t>Svatošová</t>
  </si>
  <si>
    <t>Zdráhal</t>
  </si>
  <si>
    <t>Cimburek</t>
  </si>
  <si>
    <t>Cimburková</t>
  </si>
  <si>
    <t>Revaj</t>
  </si>
  <si>
    <t>Kryštof Vilém</t>
  </si>
  <si>
    <t>Kaucký</t>
  </si>
  <si>
    <t>Lubor</t>
  </si>
  <si>
    <t>Miková</t>
  </si>
  <si>
    <t>Jennifer</t>
  </si>
  <si>
    <t>Šibalová</t>
  </si>
  <si>
    <t>Weiser</t>
  </si>
  <si>
    <t>Střihavka</t>
  </si>
  <si>
    <t>Dlouhá</t>
  </si>
  <si>
    <t>Kozáková</t>
  </si>
  <si>
    <t>Boško</t>
  </si>
  <si>
    <t>Nedvědová</t>
  </si>
  <si>
    <t>Emily Alexandra</t>
  </si>
  <si>
    <t>Drapáková</t>
  </si>
  <si>
    <t>Rozmanitý</t>
  </si>
  <si>
    <t>Mgr. Ph.D.</t>
  </si>
  <si>
    <t>Vránová</t>
  </si>
  <si>
    <t>Hála</t>
  </si>
  <si>
    <t>Morávek</t>
  </si>
  <si>
    <t>Ohnoutek</t>
  </si>
  <si>
    <t>Kalus</t>
  </si>
  <si>
    <t>Paříková</t>
  </si>
  <si>
    <t>Schneider</t>
  </si>
  <si>
    <t>Papazian</t>
  </si>
  <si>
    <t>Valentin</t>
  </si>
  <si>
    <t>Cvrček</t>
  </si>
  <si>
    <t>Bažata</t>
  </si>
  <si>
    <t>Vojtěchová</t>
  </si>
  <si>
    <t>Václava</t>
  </si>
  <si>
    <t>Řeřicha</t>
  </si>
  <si>
    <t>Kubová</t>
  </si>
  <si>
    <t>Krynická</t>
  </si>
  <si>
    <t>Janotová</t>
  </si>
  <si>
    <t>Pavlíková</t>
  </si>
  <si>
    <t>Fialová</t>
  </si>
  <si>
    <t>Vanyová</t>
  </si>
  <si>
    <t>Táňa</t>
  </si>
  <si>
    <t>Bultaeva</t>
  </si>
  <si>
    <t>Nádherná</t>
  </si>
  <si>
    <t>Stela</t>
  </si>
  <si>
    <t>Šimková</t>
  </si>
  <si>
    <t>Květa</t>
  </si>
  <si>
    <t>Kabelka</t>
  </si>
  <si>
    <t>Machálek</t>
  </si>
  <si>
    <t>Kožušník</t>
  </si>
  <si>
    <t>Kramář</t>
  </si>
  <si>
    <t>Voženílek</t>
  </si>
  <si>
    <t>Škapa</t>
  </si>
  <si>
    <t>Záruba</t>
  </si>
  <si>
    <t>Šustrová</t>
  </si>
  <si>
    <t>Chocholoušková</t>
  </si>
  <si>
    <t>Kubičinová</t>
  </si>
  <si>
    <t>Freml</t>
  </si>
  <si>
    <t>Fedorko</t>
  </si>
  <si>
    <t>Kupková</t>
  </si>
  <si>
    <t>Staněk</t>
  </si>
  <si>
    <t>Špiruda</t>
  </si>
  <si>
    <t>Tintěra</t>
  </si>
  <si>
    <t>Pohanka</t>
  </si>
  <si>
    <t>Šembera</t>
  </si>
  <si>
    <t>MVDr. PhD.</t>
  </si>
  <si>
    <t>Juránková</t>
  </si>
  <si>
    <t>Ragas</t>
  </si>
  <si>
    <t>Frgelecová</t>
  </si>
  <si>
    <t>Lucia</t>
  </si>
  <si>
    <t>Nedělová</t>
  </si>
  <si>
    <t>Hasman</t>
  </si>
  <si>
    <t>Hauptmann</t>
  </si>
  <si>
    <t>Daňo</t>
  </si>
  <si>
    <t>Hladík</t>
  </si>
  <si>
    <t>Gabler</t>
  </si>
  <si>
    <t>Bartička</t>
  </si>
  <si>
    <t>Faltus</t>
  </si>
  <si>
    <t>Frank</t>
  </si>
  <si>
    <t>Gabriel</t>
  </si>
  <si>
    <t>Hellmayer</t>
  </si>
  <si>
    <t>Kestlerová</t>
  </si>
  <si>
    <t>Michalová</t>
  </si>
  <si>
    <t>Ráž</t>
  </si>
  <si>
    <t>Švejdová</t>
  </si>
  <si>
    <t>Werfl</t>
  </si>
  <si>
    <t>Ondrušková</t>
  </si>
  <si>
    <t>Libuše</t>
  </si>
  <si>
    <t>Černocký</t>
  </si>
  <si>
    <t>Radová</t>
  </si>
  <si>
    <t>Čihák</t>
  </si>
  <si>
    <t>Kolková</t>
  </si>
  <si>
    <t>Masná</t>
  </si>
  <si>
    <t>Hildegarda</t>
  </si>
  <si>
    <t>Bulínová</t>
  </si>
  <si>
    <t>Natali</t>
  </si>
  <si>
    <t>Moučka</t>
  </si>
  <si>
    <t>Hegerová</t>
  </si>
  <si>
    <t>Aisbrychová</t>
  </si>
  <si>
    <t>Kula</t>
  </si>
  <si>
    <t>Štádler</t>
  </si>
  <si>
    <t>Čunátová</t>
  </si>
  <si>
    <t>Pechrová</t>
  </si>
  <si>
    <t>Mrázek</t>
  </si>
  <si>
    <t>Křížová</t>
  </si>
  <si>
    <t>Bernardová</t>
  </si>
  <si>
    <t>Baláž</t>
  </si>
  <si>
    <t>Brettlová</t>
  </si>
  <si>
    <t>Bubanec</t>
  </si>
  <si>
    <t>Jan Thomas</t>
  </si>
  <si>
    <t>Sacher</t>
  </si>
  <si>
    <t>Červinka</t>
  </si>
  <si>
    <t>Sekmiler</t>
  </si>
  <si>
    <t>Matyus</t>
  </si>
  <si>
    <t>Lomizki</t>
  </si>
  <si>
    <t>Rozložníková</t>
  </si>
  <si>
    <t>Dlouhý</t>
  </si>
  <si>
    <t>Morkes</t>
  </si>
  <si>
    <t>Axmannová</t>
  </si>
  <si>
    <t>Lichtenberg Lisý</t>
  </si>
  <si>
    <t>Pavlů</t>
  </si>
  <si>
    <t>Solnická</t>
  </si>
  <si>
    <t>Chramostová</t>
  </si>
  <si>
    <t>Lukostřelba Olomouc - UP Olomouc</t>
  </si>
  <si>
    <t>Ing. Ph.D.</t>
  </si>
  <si>
    <t>Nevolová</t>
  </si>
  <si>
    <t>Bartíková</t>
  </si>
  <si>
    <t>Nymburský</t>
  </si>
  <si>
    <t>Sejkora</t>
  </si>
  <si>
    <t>Hoffman</t>
  </si>
  <si>
    <t>Hüllerová</t>
  </si>
  <si>
    <t>Kohl</t>
  </si>
  <si>
    <t>Gančarčíková</t>
  </si>
  <si>
    <t>Petráš</t>
  </si>
  <si>
    <t>Vincent</t>
  </si>
  <si>
    <t>Jakubík</t>
  </si>
  <si>
    <t>Úrubek</t>
  </si>
  <si>
    <t>Skácel</t>
  </si>
  <si>
    <t>Vrána</t>
  </si>
  <si>
    <t>doc.Ing.</t>
  </si>
  <si>
    <t>Horáková</t>
  </si>
  <si>
    <t>Pražák</t>
  </si>
  <si>
    <t>Strapková</t>
  </si>
  <si>
    <t>Fric</t>
  </si>
  <si>
    <t>Kubát</t>
  </si>
  <si>
    <t>Dudich</t>
  </si>
  <si>
    <t>Motyčka</t>
  </si>
  <si>
    <t>Šafrová</t>
  </si>
  <si>
    <t>Rádlová</t>
  </si>
  <si>
    <t>Filípková</t>
  </si>
  <si>
    <t>Chlupsová</t>
  </si>
  <si>
    <t>Chlupsa</t>
  </si>
  <si>
    <t>Čtverák</t>
  </si>
  <si>
    <t>Ebermann</t>
  </si>
  <si>
    <t>Fritsch</t>
  </si>
  <si>
    <t>Ing., Ph.D.</t>
  </si>
  <si>
    <t>Kadera</t>
  </si>
  <si>
    <t>Lebowski</t>
  </si>
  <si>
    <t>Merhout</t>
  </si>
  <si>
    <t>Petra Alexandra</t>
  </si>
  <si>
    <t>Šťástková</t>
  </si>
  <si>
    <t>Vlková</t>
  </si>
  <si>
    <t>Wintr</t>
  </si>
  <si>
    <t>Vodáková</t>
  </si>
  <si>
    <t>Zvonek</t>
  </si>
  <si>
    <t>Denis</t>
  </si>
  <si>
    <t>Vybíral</t>
  </si>
  <si>
    <t>Turková</t>
  </si>
  <si>
    <t>Vokálová</t>
  </si>
  <si>
    <t>Vokál</t>
  </si>
  <si>
    <t>Gálová</t>
  </si>
  <si>
    <t>Švepešová</t>
  </si>
  <si>
    <t>Falc</t>
  </si>
  <si>
    <t>Kotková</t>
  </si>
  <si>
    <t>Bervídová</t>
  </si>
  <si>
    <t>Pik</t>
  </si>
  <si>
    <t>Bláhová</t>
  </si>
  <si>
    <t>Zářický</t>
  </si>
  <si>
    <t>Ježková</t>
  </si>
  <si>
    <t>Nikol</t>
  </si>
  <si>
    <t>Hoška</t>
  </si>
  <si>
    <t>Chroustová</t>
  </si>
  <si>
    <t>Balatá</t>
  </si>
  <si>
    <t>Kajetán</t>
  </si>
  <si>
    <t>Krynický</t>
  </si>
  <si>
    <t>Krett</t>
  </si>
  <si>
    <t>Mlčáková</t>
  </si>
  <si>
    <t>Kiliánová</t>
  </si>
  <si>
    <t>Lakva</t>
  </si>
  <si>
    <t>Sasen</t>
  </si>
  <si>
    <t>Li</t>
  </si>
  <si>
    <t>Masnica</t>
  </si>
  <si>
    <t>Pustková</t>
  </si>
  <si>
    <t>Poštulka</t>
  </si>
  <si>
    <t>Poštulková</t>
  </si>
  <si>
    <t>ROH</t>
  </si>
  <si>
    <t>TJ Spartak Rohov</t>
  </si>
  <si>
    <t>Valentina</t>
  </si>
  <si>
    <t>Rýparová</t>
  </si>
  <si>
    <t>Večerková</t>
  </si>
  <si>
    <t>Tea</t>
  </si>
  <si>
    <t>Klepáček</t>
  </si>
  <si>
    <t>Klepáčková</t>
  </si>
  <si>
    <t>Pangrác</t>
  </si>
  <si>
    <t>Grošaftová</t>
  </si>
  <si>
    <t>Bundschuh</t>
  </si>
  <si>
    <t>Franz Alexander</t>
  </si>
  <si>
    <t>Gibiš</t>
  </si>
  <si>
    <t>Maxim</t>
  </si>
  <si>
    <t>Krobová</t>
  </si>
  <si>
    <t>Rozárie</t>
  </si>
  <si>
    <t>Peterka</t>
  </si>
  <si>
    <t>Frantálová</t>
  </si>
  <si>
    <t>Mia</t>
  </si>
  <si>
    <t>Prokopová</t>
  </si>
  <si>
    <t>Pěchoučková</t>
  </si>
  <si>
    <t>Kneissl</t>
  </si>
  <si>
    <t>Vrátník</t>
  </si>
  <si>
    <t>Stránský</t>
  </si>
  <si>
    <t>Křižák</t>
  </si>
  <si>
    <t>Konečná</t>
  </si>
  <si>
    <t>Přikrylová</t>
  </si>
  <si>
    <t>Pohl</t>
  </si>
  <si>
    <t>Podnecký</t>
  </si>
  <si>
    <t>Alex</t>
  </si>
  <si>
    <t>Křibský</t>
  </si>
  <si>
    <t>CELKEM</t>
  </si>
  <si>
    <t>Dolenská</t>
  </si>
  <si>
    <t>Barbara</t>
  </si>
  <si>
    <t>Fajta</t>
  </si>
  <si>
    <t>Blail</t>
  </si>
  <si>
    <t>Síba</t>
  </si>
  <si>
    <t>Janků</t>
  </si>
  <si>
    <t>PhDr./Ph.D.</t>
  </si>
  <si>
    <t>Kudláčková</t>
  </si>
  <si>
    <t>Truchlík</t>
  </si>
  <si>
    <t>Brandtlová</t>
  </si>
  <si>
    <t>Hiřman</t>
  </si>
  <si>
    <t>Le</t>
  </si>
  <si>
    <t>Tuan Anh</t>
  </si>
  <si>
    <t>Marchenko</t>
  </si>
  <si>
    <t>Andriy</t>
  </si>
  <si>
    <t>Zvárová</t>
  </si>
  <si>
    <t>Vrchovecká</t>
  </si>
  <si>
    <t>Koleňák</t>
  </si>
  <si>
    <t>Heřmánková</t>
  </si>
  <si>
    <t>Dudek</t>
  </si>
  <si>
    <t>Amélie</t>
  </si>
  <si>
    <t>Valerie</t>
  </si>
  <si>
    <t>Suková</t>
  </si>
  <si>
    <t>Suk</t>
  </si>
  <si>
    <t>Vejražková</t>
  </si>
  <si>
    <t>Hofman</t>
  </si>
  <si>
    <t>Holásková</t>
  </si>
  <si>
    <t>Matouš</t>
  </si>
  <si>
    <t>Lena</t>
  </si>
  <si>
    <t>Foltýnová</t>
  </si>
  <si>
    <t>SK SLAVIA PRAHA LUKOSTŘELBA, z.s.</t>
  </si>
  <si>
    <t>Lattenberg</t>
  </si>
  <si>
    <t>Formánková</t>
  </si>
  <si>
    <t>Kočárová</t>
  </si>
  <si>
    <t>Serreli</t>
  </si>
  <si>
    <t>Alessandro</t>
  </si>
  <si>
    <t>LK Znojmo, z.s.</t>
  </si>
  <si>
    <t>Zahálková</t>
  </si>
  <si>
    <t>LK Dominik, z.s.</t>
  </si>
  <si>
    <t>Křížalová</t>
  </si>
  <si>
    <t>Ročková</t>
  </si>
  <si>
    <t>Žďárská</t>
  </si>
  <si>
    <t>Luňák</t>
  </si>
  <si>
    <t>Danielovská</t>
  </si>
  <si>
    <t>Kerlín</t>
  </si>
  <si>
    <t>Štětka</t>
  </si>
  <si>
    <t>Dudková</t>
  </si>
  <si>
    <t>Jakeš</t>
  </si>
  <si>
    <t>Králik</t>
  </si>
  <si>
    <t>Marián</t>
  </si>
  <si>
    <t>Pejčoch</t>
  </si>
  <si>
    <t>Mikešová</t>
  </si>
  <si>
    <t>Fabian</t>
  </si>
  <si>
    <t>Neufusová</t>
  </si>
  <si>
    <t>Lišková</t>
  </si>
  <si>
    <t>Musilová</t>
  </si>
  <si>
    <t>Drhovský</t>
  </si>
  <si>
    <t>Frühauf</t>
  </si>
  <si>
    <t>Eisenreichová</t>
  </si>
  <si>
    <t>Šimurda</t>
  </si>
  <si>
    <t>Červeňák</t>
  </si>
  <si>
    <t>Celmanová</t>
  </si>
  <si>
    <t>Budecius</t>
  </si>
  <si>
    <t>Schořová</t>
  </si>
  <si>
    <t>Šperlová</t>
  </si>
  <si>
    <t>Šůstek</t>
  </si>
  <si>
    <t>Milanovská</t>
  </si>
  <si>
    <t>Šibal</t>
  </si>
  <si>
    <t>Kazimír</t>
  </si>
  <si>
    <t>Koutný</t>
  </si>
  <si>
    <t>Šrejmová</t>
  </si>
  <si>
    <t>Štrbáková</t>
  </si>
  <si>
    <t>Selucký</t>
  </si>
  <si>
    <t>Bojko</t>
  </si>
  <si>
    <t>Šomek</t>
  </si>
  <si>
    <t>Sattler</t>
  </si>
  <si>
    <t>Ľubomíra</t>
  </si>
  <si>
    <t>Fremlová</t>
  </si>
  <si>
    <t>Tříska</t>
  </si>
  <si>
    <t>Pirožinská</t>
  </si>
  <si>
    <t>Hartlová</t>
  </si>
  <si>
    <t>Kestler</t>
  </si>
  <si>
    <t>Sommer</t>
  </si>
  <si>
    <t>Továrnická</t>
  </si>
  <si>
    <t>Kovačková</t>
  </si>
  <si>
    <t>Hartl</t>
  </si>
  <si>
    <t>Šlezinger</t>
  </si>
  <si>
    <t>Džuganová</t>
  </si>
  <si>
    <t>Klimtová</t>
  </si>
  <si>
    <t>Lexová</t>
  </si>
  <si>
    <t>Louvarová</t>
  </si>
  <si>
    <t>Švantner</t>
  </si>
  <si>
    <t>Pejpa</t>
  </si>
  <si>
    <t>Kuhejda</t>
  </si>
  <si>
    <t>Janda</t>
  </si>
  <si>
    <t>Blailová</t>
  </si>
  <si>
    <t>Rokos</t>
  </si>
  <si>
    <t>Štora</t>
  </si>
  <si>
    <t>Mareček</t>
  </si>
  <si>
    <t>KLE</t>
  </si>
  <si>
    <t>Lukostřelba Klecany, z.s.</t>
  </si>
  <si>
    <t>Kotek</t>
  </si>
  <si>
    <t>Kopalová</t>
  </si>
  <si>
    <t>Velísek</t>
  </si>
  <si>
    <t>Rajtarová</t>
  </si>
  <si>
    <t>Rajtar</t>
  </si>
  <si>
    <t>Šťáková</t>
  </si>
  <si>
    <t>Semančík</t>
  </si>
  <si>
    <t>Fejks</t>
  </si>
  <si>
    <t>Fejksová</t>
  </si>
  <si>
    <t>PHO</t>
  </si>
  <si>
    <t>LK Phoenix Kostelec, z.s.</t>
  </si>
  <si>
    <t>Tomi</t>
  </si>
  <si>
    <t>Benešová</t>
  </si>
  <si>
    <t>Grochal</t>
  </si>
  <si>
    <t>Zoň</t>
  </si>
  <si>
    <t>Tetivová</t>
  </si>
  <si>
    <t>Brabenec</t>
  </si>
  <si>
    <t>Kuthanová</t>
  </si>
  <si>
    <t>Hladíková</t>
  </si>
  <si>
    <t>Skořepa</t>
  </si>
  <si>
    <t>Kadrlová</t>
  </si>
  <si>
    <t>Bělík</t>
  </si>
  <si>
    <t>Dojiva</t>
  </si>
  <si>
    <t>Babica</t>
  </si>
  <si>
    <t>Kuimdzidisová</t>
  </si>
  <si>
    <t>10100035</t>
  </si>
  <si>
    <t>10100046</t>
  </si>
  <si>
    <t>10100103</t>
  </si>
  <si>
    <t>10100136</t>
  </si>
  <si>
    <t>10100140</t>
  </si>
  <si>
    <t>20111413</t>
  </si>
  <si>
    <t>10700023</t>
  </si>
  <si>
    <t>10700150</t>
  </si>
  <si>
    <t>10700490</t>
  </si>
  <si>
    <t>10700532</t>
  </si>
  <si>
    <t>10700622</t>
  </si>
  <si>
    <t>10700782</t>
  </si>
  <si>
    <t>10700793</t>
  </si>
  <si>
    <t>10700813</t>
  </si>
  <si>
    <t>10700835</t>
  </si>
  <si>
    <t>10700872</t>
  </si>
  <si>
    <t>10700883</t>
  </si>
  <si>
    <t>10700894</t>
  </si>
  <si>
    <t>10700936</t>
  </si>
  <si>
    <t>10701013</t>
  </si>
  <si>
    <t>10701151</t>
  </si>
  <si>
    <t>10701215</t>
  </si>
  <si>
    <t>10701364</t>
  </si>
  <si>
    <t>10701386</t>
  </si>
  <si>
    <t>10701443</t>
  </si>
  <si>
    <t>10701465</t>
  </si>
  <si>
    <t>10701533</t>
  </si>
  <si>
    <t>10701555</t>
  </si>
  <si>
    <t>10701566</t>
  </si>
  <si>
    <t>10701634</t>
  </si>
  <si>
    <t>10701645</t>
  </si>
  <si>
    <t>10701713</t>
  </si>
  <si>
    <t>10701735</t>
  </si>
  <si>
    <t>10701746</t>
  </si>
  <si>
    <t>10701794</t>
  </si>
  <si>
    <t>10701803</t>
  </si>
  <si>
    <t>10701814</t>
  </si>
  <si>
    <t>10701915</t>
  </si>
  <si>
    <t>10701930</t>
  </si>
  <si>
    <t>10701941</t>
  </si>
  <si>
    <t>10701952</t>
  </si>
  <si>
    <t>10701985</t>
  </si>
  <si>
    <t>10701996</t>
  </si>
  <si>
    <t>10702025</t>
  </si>
  <si>
    <t>10702040</t>
  </si>
  <si>
    <t>10702130</t>
  </si>
  <si>
    <t>10702253</t>
  </si>
  <si>
    <t>10702411</t>
  </si>
  <si>
    <t>10702422</t>
  </si>
  <si>
    <t>10702481</t>
  </si>
  <si>
    <t>10702523</t>
  </si>
  <si>
    <t>10702582</t>
  </si>
  <si>
    <t>10702593</t>
  </si>
  <si>
    <t>10702703</t>
  </si>
  <si>
    <t>10702826</t>
  </si>
  <si>
    <t>10702863</t>
  </si>
  <si>
    <t>10702885</t>
  </si>
  <si>
    <t>10702905</t>
  </si>
  <si>
    <t>10702942</t>
  </si>
  <si>
    <t>10703063</t>
  </si>
  <si>
    <t>10703096</t>
  </si>
  <si>
    <t>10703120</t>
  </si>
  <si>
    <t>10703175</t>
  </si>
  <si>
    <t>10703190</t>
  </si>
  <si>
    <t>10703232</t>
  </si>
  <si>
    <t>10703300</t>
  </si>
  <si>
    <t>10703401</t>
  </si>
  <si>
    <t>10703434</t>
  </si>
  <si>
    <t>10703513</t>
  </si>
  <si>
    <t>10703524</t>
  </si>
  <si>
    <t>10703583</t>
  </si>
  <si>
    <t>10703603</t>
  </si>
  <si>
    <t>10703614</t>
  </si>
  <si>
    <t>10703662</t>
  </si>
  <si>
    <t>10703774</t>
  </si>
  <si>
    <t>10703831</t>
  </si>
  <si>
    <t>10704005</t>
  </si>
  <si>
    <t>10704042</t>
  </si>
  <si>
    <t>10704086</t>
  </si>
  <si>
    <t>10704110</t>
  </si>
  <si>
    <t>10704121</t>
  </si>
  <si>
    <t>10704180</t>
  </si>
  <si>
    <t>10704281</t>
  </si>
  <si>
    <t>10704334</t>
  </si>
  <si>
    <t>10704371</t>
  </si>
  <si>
    <t>10704413</t>
  </si>
  <si>
    <t>10704461</t>
  </si>
  <si>
    <t>10704483</t>
  </si>
  <si>
    <t>10704494</t>
  </si>
  <si>
    <t>10704626</t>
  </si>
  <si>
    <t>10704674</t>
  </si>
  <si>
    <t>10704720</t>
  </si>
  <si>
    <t>10704731</t>
  </si>
  <si>
    <t>10704742</t>
  </si>
  <si>
    <t>10704790</t>
  </si>
  <si>
    <t>10704810</t>
  </si>
  <si>
    <t>10705032</t>
  </si>
  <si>
    <t>10705111</t>
  </si>
  <si>
    <t>10705201</t>
  </si>
  <si>
    <t>10705271</t>
  </si>
  <si>
    <t>10705403</t>
  </si>
  <si>
    <t>10705653</t>
  </si>
  <si>
    <t>10705690</t>
  </si>
  <si>
    <t>10705881</t>
  </si>
  <si>
    <t>10706055</t>
  </si>
  <si>
    <t>10706193</t>
  </si>
  <si>
    <t>10706224</t>
  </si>
  <si>
    <t>10706235</t>
  </si>
  <si>
    <t>10706441</t>
  </si>
  <si>
    <t>10706505</t>
  </si>
  <si>
    <t>10706676</t>
  </si>
  <si>
    <t>10706755</t>
  </si>
  <si>
    <t>10706834</t>
  </si>
  <si>
    <t>10707056</t>
  </si>
  <si>
    <t>10707146</t>
  </si>
  <si>
    <t>10707240</t>
  </si>
  <si>
    <t>10707262</t>
  </si>
  <si>
    <t>10707273</t>
  </si>
  <si>
    <t>10707284</t>
  </si>
  <si>
    <t>10707442</t>
  </si>
  <si>
    <t>10707453</t>
  </si>
  <si>
    <t>10707486</t>
  </si>
  <si>
    <t>10707490</t>
  </si>
  <si>
    <t>10707611</t>
  </si>
  <si>
    <t>10707633</t>
  </si>
  <si>
    <t>10707734</t>
  </si>
  <si>
    <t>10707771</t>
  </si>
  <si>
    <t>10707861</t>
  </si>
  <si>
    <t>10707995</t>
  </si>
  <si>
    <t>10708024</t>
  </si>
  <si>
    <t>10708103</t>
  </si>
  <si>
    <t>10708173</t>
  </si>
  <si>
    <t>10708241</t>
  </si>
  <si>
    <t>10708390</t>
  </si>
  <si>
    <t>10708735</t>
  </si>
  <si>
    <t>10708761</t>
  </si>
  <si>
    <t>10708840</t>
  </si>
  <si>
    <t>10709003</t>
  </si>
  <si>
    <t>10709025</t>
  </si>
  <si>
    <t>10709062</t>
  </si>
  <si>
    <t>10709185</t>
  </si>
  <si>
    <t>10709321</t>
  </si>
  <si>
    <t>10709332</t>
  </si>
  <si>
    <t>10709380</t>
  </si>
  <si>
    <t>10709492</t>
  </si>
  <si>
    <t>10709501</t>
  </si>
  <si>
    <t>10709545</t>
  </si>
  <si>
    <t>10709560</t>
  </si>
  <si>
    <t>10709672</t>
  </si>
  <si>
    <t>10709683</t>
  </si>
  <si>
    <t>20709752</t>
  </si>
  <si>
    <t>20709816</t>
  </si>
  <si>
    <t>20709820</t>
  </si>
  <si>
    <t>20709831</t>
  </si>
  <si>
    <t>20709842</t>
  </si>
  <si>
    <t>20709890</t>
  </si>
  <si>
    <t>20709921</t>
  </si>
  <si>
    <t>20710095</t>
  </si>
  <si>
    <t>20710104</t>
  </si>
  <si>
    <t>20710130</t>
  </si>
  <si>
    <t>20710152</t>
  </si>
  <si>
    <t>20710196</t>
  </si>
  <si>
    <t>20710380</t>
  </si>
  <si>
    <t>20710400</t>
  </si>
  <si>
    <t>20710444</t>
  </si>
  <si>
    <t>20710466</t>
  </si>
  <si>
    <t>20710593</t>
  </si>
  <si>
    <t>20710613</t>
  </si>
  <si>
    <t>20710694</t>
  </si>
  <si>
    <t>20710751</t>
  </si>
  <si>
    <t>20710852</t>
  </si>
  <si>
    <t>20710863</t>
  </si>
  <si>
    <t>20710942</t>
  </si>
  <si>
    <t>20710953</t>
  </si>
  <si>
    <t>20710964</t>
  </si>
  <si>
    <t>20710990</t>
  </si>
  <si>
    <t>20711164</t>
  </si>
  <si>
    <t>20711175</t>
  </si>
  <si>
    <t>20711322</t>
  </si>
  <si>
    <t>10711391</t>
  </si>
  <si>
    <t>20711434</t>
  </si>
  <si>
    <t>20711704</t>
  </si>
  <si>
    <t>20711715</t>
  </si>
  <si>
    <t>20711752</t>
  </si>
  <si>
    <t>20711763</t>
  </si>
  <si>
    <t>20711890</t>
  </si>
  <si>
    <t>20711906</t>
  </si>
  <si>
    <t>20711943</t>
  </si>
  <si>
    <t>20711954</t>
  </si>
  <si>
    <t>20712020</t>
  </si>
  <si>
    <t>20712106</t>
  </si>
  <si>
    <t>20712121</t>
  </si>
  <si>
    <t>20712211</t>
  </si>
  <si>
    <t>20712255</t>
  </si>
  <si>
    <t>20712281</t>
  </si>
  <si>
    <t>20712402</t>
  </si>
  <si>
    <t>20712551</t>
  </si>
  <si>
    <t>20712595</t>
  </si>
  <si>
    <t>20712810</t>
  </si>
  <si>
    <t>20712944</t>
  </si>
  <si>
    <t>20713010</t>
  </si>
  <si>
    <t>20713234</t>
  </si>
  <si>
    <t>20713313</t>
  </si>
  <si>
    <t>20713324</t>
  </si>
  <si>
    <t>20713346</t>
  </si>
  <si>
    <t>20713484</t>
  </si>
  <si>
    <t>20713552</t>
  </si>
  <si>
    <t>20713563</t>
  </si>
  <si>
    <t>20713585</t>
  </si>
  <si>
    <t>20713596</t>
  </si>
  <si>
    <t>20713642</t>
  </si>
  <si>
    <t>20713686</t>
  </si>
  <si>
    <t>20713706</t>
  </si>
  <si>
    <t>10713764</t>
  </si>
  <si>
    <t>10713790</t>
  </si>
  <si>
    <t>10713810</t>
  </si>
  <si>
    <t>10713843</t>
  </si>
  <si>
    <t>10713865</t>
  </si>
  <si>
    <t>10713933</t>
  </si>
  <si>
    <t>10713955</t>
  </si>
  <si>
    <t>10713966</t>
  </si>
  <si>
    <t>20713971</t>
  </si>
  <si>
    <t>20713993</t>
  </si>
  <si>
    <t>10714032</t>
  </si>
  <si>
    <t>10714620</t>
  </si>
  <si>
    <t>10714653</t>
  </si>
  <si>
    <t>10714690</t>
  </si>
  <si>
    <t>10714822</t>
  </si>
  <si>
    <t>20715012</t>
  </si>
  <si>
    <t>10715351</t>
  </si>
  <si>
    <t>10715373</t>
  </si>
  <si>
    <t>20715396</t>
  </si>
  <si>
    <t>20715416</t>
  </si>
  <si>
    <t>10715463</t>
  </si>
  <si>
    <t>10715542</t>
  </si>
  <si>
    <t>20715554</t>
  </si>
  <si>
    <t>20715723</t>
  </si>
  <si>
    <t>10715733</t>
  </si>
  <si>
    <t>10715860</t>
  </si>
  <si>
    <t>10800215</t>
  </si>
  <si>
    <t>10800386</t>
  </si>
  <si>
    <t>20800422</t>
  </si>
  <si>
    <t>10800566</t>
  </si>
  <si>
    <t>10800570</t>
  </si>
  <si>
    <t>20800841</t>
  </si>
  <si>
    <t>10800851</t>
  </si>
  <si>
    <t>10800862</t>
  </si>
  <si>
    <t>10800915</t>
  </si>
  <si>
    <t>10801014</t>
  </si>
  <si>
    <t>20801026</t>
  </si>
  <si>
    <t>10801126</t>
  </si>
  <si>
    <t>10801152</t>
  </si>
  <si>
    <t>20801291</t>
  </si>
  <si>
    <t>10801306</t>
  </si>
  <si>
    <t>20801535</t>
  </si>
  <si>
    <t>10801602</t>
  </si>
  <si>
    <t>20801820</t>
  </si>
  <si>
    <t>10801874</t>
  </si>
  <si>
    <t>20802020</t>
  </si>
  <si>
    <t>10802052</t>
  </si>
  <si>
    <t>10802085</t>
  </si>
  <si>
    <t>10802291</t>
  </si>
  <si>
    <t>10802300</t>
  </si>
  <si>
    <t>10802311</t>
  </si>
  <si>
    <t>10802381</t>
  </si>
  <si>
    <t>10802401</t>
  </si>
  <si>
    <t>20802494</t>
  </si>
  <si>
    <t>10802513</t>
  </si>
  <si>
    <t>10802546</t>
  </si>
  <si>
    <t>10802561</t>
  </si>
  <si>
    <t>10802614</t>
  </si>
  <si>
    <t>10802636</t>
  </si>
  <si>
    <t>10802763</t>
  </si>
  <si>
    <t>10802785</t>
  </si>
  <si>
    <t>10802864</t>
  </si>
  <si>
    <t>10802875</t>
  </si>
  <si>
    <t>10802976</t>
  </si>
  <si>
    <t>10803106</t>
  </si>
  <si>
    <t>10803110</t>
  </si>
  <si>
    <t>10803121</t>
  </si>
  <si>
    <t>10803132</t>
  </si>
  <si>
    <t>10803345</t>
  </si>
  <si>
    <t>20900030</t>
  </si>
  <si>
    <t>10900104</t>
  </si>
  <si>
    <t>20900116</t>
  </si>
  <si>
    <t>10900152</t>
  </si>
  <si>
    <t>20900243</t>
  </si>
  <si>
    <t>10900253</t>
  </si>
  <si>
    <t>10900751</t>
  </si>
  <si>
    <t>10901041</t>
  </si>
  <si>
    <t>20901154</t>
  </si>
  <si>
    <t>10901221</t>
  </si>
  <si>
    <t>10901291</t>
  </si>
  <si>
    <t>10901300</t>
  </si>
  <si>
    <t>10901322</t>
  </si>
  <si>
    <t>10901423</t>
  </si>
  <si>
    <t>10901513</t>
  </si>
  <si>
    <t>20901551</t>
  </si>
  <si>
    <t>20901595</t>
  </si>
  <si>
    <t>10901614</t>
  </si>
  <si>
    <t>10901636</t>
  </si>
  <si>
    <t>20901641</t>
  </si>
  <si>
    <t>10901730</t>
  </si>
  <si>
    <t>10901796</t>
  </si>
  <si>
    <t>20901810</t>
  </si>
  <si>
    <t>10901875</t>
  </si>
  <si>
    <t>20901922</t>
  </si>
  <si>
    <t>10901980</t>
  </si>
  <si>
    <t>20902313</t>
  </si>
  <si>
    <t>10902402</t>
  </si>
  <si>
    <t>20902451</t>
  </si>
  <si>
    <t>10902615</t>
  </si>
  <si>
    <t>10902685</t>
  </si>
  <si>
    <t>20902706</t>
  </si>
  <si>
    <t>10902775</t>
  </si>
  <si>
    <t>10902821</t>
  </si>
  <si>
    <t>10902966</t>
  </si>
  <si>
    <t>10902970</t>
  </si>
  <si>
    <t>20902982</t>
  </si>
  <si>
    <t>20903081</t>
  </si>
  <si>
    <t>10903245</t>
  </si>
  <si>
    <t>10903271</t>
  </si>
  <si>
    <t>10903335</t>
  </si>
  <si>
    <t>20903340</t>
  </si>
  <si>
    <t>10903350</t>
  </si>
  <si>
    <t>10903372</t>
  </si>
  <si>
    <t>10903394</t>
  </si>
  <si>
    <t>21000115</t>
  </si>
  <si>
    <t>21000286</t>
  </si>
  <si>
    <t>11000342</t>
  </si>
  <si>
    <t>21000391</t>
  </si>
  <si>
    <t>21000534</t>
  </si>
  <si>
    <t>21000694</t>
  </si>
  <si>
    <t>21000703</t>
  </si>
  <si>
    <t>11000750</t>
  </si>
  <si>
    <t>11000772</t>
  </si>
  <si>
    <t>21000784</t>
  </si>
  <si>
    <t>11000851</t>
  </si>
  <si>
    <t>11000873</t>
  </si>
  <si>
    <t>21001221</t>
  </si>
  <si>
    <t>21001243</t>
  </si>
  <si>
    <t>21001322</t>
  </si>
  <si>
    <t>11001332</t>
  </si>
  <si>
    <t>21001423</t>
  </si>
  <si>
    <t>11001444</t>
  </si>
  <si>
    <t>21001493</t>
  </si>
  <si>
    <t>11001942</t>
  </si>
  <si>
    <t>11001964</t>
  </si>
  <si>
    <t>11001975</t>
  </si>
  <si>
    <t>11100084</t>
  </si>
  <si>
    <t>11100264</t>
  </si>
  <si>
    <t>11100343</t>
  </si>
  <si>
    <t>11100466</t>
  </si>
  <si>
    <t>21100513</t>
  </si>
  <si>
    <t>11100694</t>
  </si>
  <si>
    <t>21100704</t>
  </si>
  <si>
    <t>11100795</t>
  </si>
  <si>
    <t>11101074</t>
  </si>
  <si>
    <t>11101105</t>
  </si>
  <si>
    <t>21101191</t>
  </si>
  <si>
    <t>11101210</t>
  </si>
  <si>
    <t>11101221</t>
  </si>
  <si>
    <t>21101244</t>
  </si>
  <si>
    <t>11101333</t>
  </si>
  <si>
    <t>11101524</t>
  </si>
  <si>
    <t>11101594</t>
  </si>
  <si>
    <t>11101625</t>
  </si>
  <si>
    <t>11101673</t>
  </si>
  <si>
    <t>11101684</t>
  </si>
  <si>
    <t>11101695</t>
  </si>
  <si>
    <t>21101705</t>
  </si>
  <si>
    <t>21101753</t>
  </si>
  <si>
    <t>11101796</t>
  </si>
  <si>
    <t>21101806</t>
  </si>
  <si>
    <t>21101865</t>
  </si>
  <si>
    <t>11101906</t>
  </si>
  <si>
    <t>11101943</t>
  </si>
  <si>
    <t>11101965</t>
  </si>
  <si>
    <t>11102312</t>
  </si>
  <si>
    <t>11102323</t>
  </si>
  <si>
    <t>11102334</t>
  </si>
  <si>
    <t>21102425</t>
  </si>
  <si>
    <t>11102435</t>
  </si>
  <si>
    <t>11102446</t>
  </si>
  <si>
    <t>11102461</t>
  </si>
  <si>
    <t>11102503</t>
  </si>
  <si>
    <t>21102526</t>
  </si>
  <si>
    <t>21102596</t>
  </si>
  <si>
    <t>21102732</t>
  </si>
  <si>
    <t>11102742</t>
  </si>
  <si>
    <t>11103010</t>
  </si>
  <si>
    <t>11103021</t>
  </si>
  <si>
    <t>11103065</t>
  </si>
  <si>
    <t>11200063</t>
  </si>
  <si>
    <t>11200085</t>
  </si>
  <si>
    <t>11200254</t>
  </si>
  <si>
    <t>11200265</t>
  </si>
  <si>
    <t>11200311</t>
  </si>
  <si>
    <t>21200345</t>
  </si>
  <si>
    <t>11200460</t>
  </si>
  <si>
    <t>11200482</t>
  </si>
  <si>
    <t>21200514</t>
  </si>
  <si>
    <t>11200614</t>
  </si>
  <si>
    <t>11200662</t>
  </si>
  <si>
    <t>11200695</t>
  </si>
  <si>
    <t>21200731</t>
  </si>
  <si>
    <t>11200886</t>
  </si>
  <si>
    <t>11200890</t>
  </si>
  <si>
    <t>11200910</t>
  </si>
  <si>
    <t>11200965</t>
  </si>
  <si>
    <t>11200991</t>
  </si>
  <si>
    <t>11201005</t>
  </si>
  <si>
    <t>11201031</t>
  </si>
  <si>
    <t>11201110</t>
  </si>
  <si>
    <t>21201223</t>
  </si>
  <si>
    <t>11201233</t>
  </si>
  <si>
    <t>11201244</t>
  </si>
  <si>
    <t>21201271</t>
  </si>
  <si>
    <t>11201371</t>
  </si>
  <si>
    <t>11201393</t>
  </si>
  <si>
    <t>11201663</t>
  </si>
  <si>
    <t>11201742</t>
  </si>
  <si>
    <t>11201764</t>
  </si>
  <si>
    <t>11201786</t>
  </si>
  <si>
    <t>11201832</t>
  </si>
  <si>
    <t>11201843</t>
  </si>
  <si>
    <t>11201891</t>
  </si>
  <si>
    <t>11202021</t>
  </si>
  <si>
    <t>11202122</t>
  </si>
  <si>
    <t>21202145</t>
  </si>
  <si>
    <t>11202192</t>
  </si>
  <si>
    <t>11202223</t>
  </si>
  <si>
    <t>21202235</t>
  </si>
  <si>
    <t>11202256</t>
  </si>
  <si>
    <t>21202314</t>
  </si>
  <si>
    <t>11202664</t>
  </si>
  <si>
    <t>11202675</t>
  </si>
  <si>
    <t>11202881</t>
  </si>
  <si>
    <t>11202912</t>
  </si>
  <si>
    <t>11202934</t>
  </si>
  <si>
    <t>21203001</t>
  </si>
  <si>
    <t>21203124</t>
  </si>
  <si>
    <t>21203161</t>
  </si>
  <si>
    <t>11203246</t>
  </si>
  <si>
    <t>11203250</t>
  </si>
  <si>
    <t>21203262</t>
  </si>
  <si>
    <t>11203283</t>
  </si>
  <si>
    <t>11203463</t>
  </si>
  <si>
    <t>11203505</t>
  </si>
  <si>
    <t>11203520</t>
  </si>
  <si>
    <t>11203845</t>
  </si>
  <si>
    <t>11203856</t>
  </si>
  <si>
    <t>11203893</t>
  </si>
  <si>
    <t>11204023</t>
  </si>
  <si>
    <t>11204082</t>
  </si>
  <si>
    <t>11204093</t>
  </si>
  <si>
    <t>21204114</t>
  </si>
  <si>
    <t>11204124</t>
  </si>
  <si>
    <t>11204150</t>
  </si>
  <si>
    <t>11204214</t>
  </si>
  <si>
    <t>11204236</t>
  </si>
  <si>
    <t>11204330</t>
  </si>
  <si>
    <t>11204341</t>
  </si>
  <si>
    <t>11204490</t>
  </si>
  <si>
    <t>21204511</t>
  </si>
  <si>
    <t>11204532</t>
  </si>
  <si>
    <t>11204644</t>
  </si>
  <si>
    <t>11204681</t>
  </si>
  <si>
    <t>21204724</t>
  </si>
  <si>
    <t>11204734</t>
  </si>
  <si>
    <t>21204761</t>
  </si>
  <si>
    <t>11204995</t>
  </si>
  <si>
    <t>11205035</t>
  </si>
  <si>
    <t>21205062</t>
  </si>
  <si>
    <t>11205103</t>
  </si>
  <si>
    <t>11205195</t>
  </si>
  <si>
    <t>11300064</t>
  </si>
  <si>
    <t>11300106</t>
  </si>
  <si>
    <t>11300132</t>
  </si>
  <si>
    <t>11300180</t>
  </si>
  <si>
    <t>21300192</t>
  </si>
  <si>
    <t>11300244</t>
  </si>
  <si>
    <t>11300255</t>
  </si>
  <si>
    <t>11300424</t>
  </si>
  <si>
    <t>11300584</t>
  </si>
  <si>
    <t>11300595</t>
  </si>
  <si>
    <t>11300652</t>
  </si>
  <si>
    <t>11300705</t>
  </si>
  <si>
    <t>11300720</t>
  </si>
  <si>
    <t>11300731</t>
  </si>
  <si>
    <t>11300764</t>
  </si>
  <si>
    <t>21300776</t>
  </si>
  <si>
    <t>11301006</t>
  </si>
  <si>
    <t>11301133</t>
  </si>
  <si>
    <t>21301156</t>
  </si>
  <si>
    <t>21301171</t>
  </si>
  <si>
    <t>21301202</t>
  </si>
  <si>
    <t>11301462</t>
  </si>
  <si>
    <t>11301596</t>
  </si>
  <si>
    <t>11301605</t>
  </si>
  <si>
    <t>11301616</t>
  </si>
  <si>
    <t>11301690</t>
  </si>
  <si>
    <t>21301711</t>
  </si>
  <si>
    <t>11301743</t>
  </si>
  <si>
    <t>21301860</t>
  </si>
  <si>
    <t>21301902</t>
  </si>
  <si>
    <t>11302011</t>
  </si>
  <si>
    <t>11302182</t>
  </si>
  <si>
    <t>11302224</t>
  </si>
  <si>
    <t>21302236</t>
  </si>
  <si>
    <t>21302262</t>
  </si>
  <si>
    <t>21302315</t>
  </si>
  <si>
    <t>11302325</t>
  </si>
  <si>
    <t>21302363</t>
  </si>
  <si>
    <t>21302490</t>
  </si>
  <si>
    <t>21302506</t>
  </si>
  <si>
    <t>11302531</t>
  </si>
  <si>
    <t>11302564</t>
  </si>
  <si>
    <t>11302586</t>
  </si>
  <si>
    <t>21302670</t>
  </si>
  <si>
    <t>21302782</t>
  </si>
  <si>
    <t>11302856</t>
  </si>
  <si>
    <t>11302924</t>
  </si>
  <si>
    <t>11302983</t>
  </si>
  <si>
    <t>11303045</t>
  </si>
  <si>
    <t>11303135</t>
  </si>
  <si>
    <t>11303161</t>
  </si>
  <si>
    <t>11303172</t>
  </si>
  <si>
    <t>11303203</t>
  </si>
  <si>
    <t>11303240</t>
  </si>
  <si>
    <t>11303295</t>
  </si>
  <si>
    <t>11303304</t>
  </si>
  <si>
    <t>21303331</t>
  </si>
  <si>
    <t>11303341</t>
  </si>
  <si>
    <t>11303363</t>
  </si>
  <si>
    <t>11303405</t>
  </si>
  <si>
    <t>11303475</t>
  </si>
  <si>
    <t>11303543</t>
  </si>
  <si>
    <t>11303633</t>
  </si>
  <si>
    <t>21303735</t>
  </si>
  <si>
    <t>11303813</t>
  </si>
  <si>
    <t>11303940</t>
  </si>
  <si>
    <t>11303962</t>
  </si>
  <si>
    <t>11304002</t>
  </si>
  <si>
    <t>11400010</t>
  </si>
  <si>
    <t>11400021</t>
  </si>
  <si>
    <t>11400054</t>
  </si>
  <si>
    <t>21400092</t>
  </si>
  <si>
    <t>11400192</t>
  </si>
  <si>
    <t>11400260</t>
  </si>
  <si>
    <t>21400272</t>
  </si>
  <si>
    <t>21400283</t>
  </si>
  <si>
    <t>11400313</t>
  </si>
  <si>
    <t>21400325</t>
  </si>
  <si>
    <t>11400335</t>
  </si>
  <si>
    <t>21400351</t>
  </si>
  <si>
    <t>11400372</t>
  </si>
  <si>
    <t>11400504</t>
  </si>
  <si>
    <t>11400526</t>
  </si>
  <si>
    <t>21400575</t>
  </si>
  <si>
    <t>11400664</t>
  </si>
  <si>
    <t>21400680</t>
  </si>
  <si>
    <t>11400706</t>
  </si>
  <si>
    <t>11400710</t>
  </si>
  <si>
    <t>11400721</t>
  </si>
  <si>
    <t>11400765</t>
  </si>
  <si>
    <t>11400776</t>
  </si>
  <si>
    <t>21400860</t>
  </si>
  <si>
    <t>11400870</t>
  </si>
  <si>
    <t>11400881</t>
  </si>
  <si>
    <t>11400901</t>
  </si>
  <si>
    <t>21400983</t>
  </si>
  <si>
    <t>21401034</t>
  </si>
  <si>
    <t>21401161</t>
  </si>
  <si>
    <t>21401172</t>
  </si>
  <si>
    <t>11401235</t>
  </si>
  <si>
    <t>11401250</t>
  </si>
  <si>
    <t>11401261</t>
  </si>
  <si>
    <t>11401272</t>
  </si>
  <si>
    <t>21401295</t>
  </si>
  <si>
    <t>11401314</t>
  </si>
  <si>
    <t>11401336</t>
  </si>
  <si>
    <t>21401475</t>
  </si>
  <si>
    <t>11401516</t>
  </si>
  <si>
    <t>21401532</t>
  </si>
  <si>
    <t>21401591</t>
  </si>
  <si>
    <t>11401654</t>
  </si>
  <si>
    <t>11401722</t>
  </si>
  <si>
    <t>21401760</t>
  </si>
  <si>
    <t>11401792</t>
  </si>
  <si>
    <t>11401882</t>
  </si>
  <si>
    <t>11401946</t>
  </si>
  <si>
    <t>11401983</t>
  </si>
  <si>
    <t>21401995</t>
  </si>
  <si>
    <t>21402046</t>
  </si>
  <si>
    <t>21402114</t>
  </si>
  <si>
    <t>21402151</t>
  </si>
  <si>
    <t>11402240</t>
  </si>
  <si>
    <t>11402251</t>
  </si>
  <si>
    <t>21402263</t>
  </si>
  <si>
    <t>21402296</t>
  </si>
  <si>
    <t>11402330</t>
  </si>
  <si>
    <t>11402352</t>
  </si>
  <si>
    <t>21402533</t>
  </si>
  <si>
    <t>11402554</t>
  </si>
  <si>
    <t>11402576</t>
  </si>
  <si>
    <t>11402580</t>
  </si>
  <si>
    <t>11402611</t>
  </si>
  <si>
    <t>11402666</t>
  </si>
  <si>
    <t>21402750</t>
  </si>
  <si>
    <t>11402760</t>
  </si>
  <si>
    <t>11402782</t>
  </si>
  <si>
    <t>21402794</t>
  </si>
  <si>
    <t>21402814</t>
  </si>
  <si>
    <t>21402825</t>
  </si>
  <si>
    <t>11402850</t>
  </si>
  <si>
    <t>21402873</t>
  </si>
  <si>
    <t>11402894</t>
  </si>
  <si>
    <t>11402962</t>
  </si>
  <si>
    <t>21402974</t>
  </si>
  <si>
    <t>11402995</t>
  </si>
  <si>
    <t>11403072</t>
  </si>
  <si>
    <t>21403084</t>
  </si>
  <si>
    <t>11403140</t>
  </si>
  <si>
    <t>11403151</t>
  </si>
  <si>
    <t>11403162</t>
  </si>
  <si>
    <t>21403174</t>
  </si>
  <si>
    <t>11403184</t>
  </si>
  <si>
    <t>11403195</t>
  </si>
  <si>
    <t>11403364</t>
  </si>
  <si>
    <t>11403406</t>
  </si>
  <si>
    <t>21403422</t>
  </si>
  <si>
    <t>11403443</t>
  </si>
  <si>
    <t>11403454</t>
  </si>
  <si>
    <t>11403544</t>
  </si>
  <si>
    <t>21403672</t>
  </si>
  <si>
    <t>21403694</t>
  </si>
  <si>
    <t>11403702</t>
  </si>
  <si>
    <t>11403735</t>
  </si>
  <si>
    <t>21403795</t>
  </si>
  <si>
    <t>11403825</t>
  </si>
  <si>
    <t>11403836</t>
  </si>
  <si>
    <t>11403873</t>
  </si>
  <si>
    <t>21403905</t>
  </si>
  <si>
    <t>11403952</t>
  </si>
  <si>
    <t>11403963</t>
  </si>
  <si>
    <t>11403985</t>
  </si>
  <si>
    <t>11403996</t>
  </si>
  <si>
    <t>11404003</t>
  </si>
  <si>
    <t>11404040</t>
  </si>
  <si>
    <t>21404052</t>
  </si>
  <si>
    <t>21404063</t>
  </si>
  <si>
    <t>21404164</t>
  </si>
  <si>
    <t>21404175</t>
  </si>
  <si>
    <t>11404253</t>
  </si>
  <si>
    <t>21404265</t>
  </si>
  <si>
    <t>11404321</t>
  </si>
  <si>
    <t>11404376</t>
  </si>
  <si>
    <t>21404381</t>
  </si>
  <si>
    <t>21404392</t>
  </si>
  <si>
    <t>11404433</t>
  </si>
  <si>
    <t>11404444</t>
  </si>
  <si>
    <t>21404493</t>
  </si>
  <si>
    <t>11404635</t>
  </si>
  <si>
    <t>21404651</t>
  </si>
  <si>
    <t>21404662</t>
  </si>
  <si>
    <t>21404763</t>
  </si>
  <si>
    <t>21404906</t>
  </si>
  <si>
    <t>21404910</t>
  </si>
  <si>
    <t>11404953</t>
  </si>
  <si>
    <t>11404964</t>
  </si>
  <si>
    <t>21405090</t>
  </si>
  <si>
    <t>21405110</t>
  </si>
  <si>
    <t>21405121</t>
  </si>
  <si>
    <t>21500045</t>
  </si>
  <si>
    <t>11500066</t>
  </si>
  <si>
    <t>21500071</t>
  </si>
  <si>
    <t>11500092</t>
  </si>
  <si>
    <t>11500112</t>
  </si>
  <si>
    <t>21500124</t>
  </si>
  <si>
    <t>11500156</t>
  </si>
  <si>
    <t>11500160</t>
  </si>
  <si>
    <t>11500171</t>
  </si>
  <si>
    <t>21500236</t>
  </si>
  <si>
    <t>11500250</t>
  </si>
  <si>
    <t>11500261</t>
  </si>
  <si>
    <t>11500294</t>
  </si>
  <si>
    <t>21500315</t>
  </si>
  <si>
    <t>11500336</t>
  </si>
  <si>
    <t>21500341</t>
  </si>
  <si>
    <t>21500363</t>
  </si>
  <si>
    <t>11500373</t>
  </si>
  <si>
    <t>11500430</t>
  </si>
  <si>
    <t>21500486</t>
  </si>
  <si>
    <t>11500505</t>
  </si>
  <si>
    <t>11500542</t>
  </si>
  <si>
    <t>21500554</t>
  </si>
  <si>
    <t>21500565</t>
  </si>
  <si>
    <t>11500575</t>
  </si>
  <si>
    <t>11500586</t>
  </si>
  <si>
    <t>11500590</t>
  </si>
  <si>
    <t>21500600</t>
  </si>
  <si>
    <t>11500654</t>
  </si>
  <si>
    <t>11500676</t>
  </si>
  <si>
    <t>11500680</t>
  </si>
  <si>
    <t>11500700</t>
  </si>
  <si>
    <t>11500766</t>
  </si>
  <si>
    <t>21500782</t>
  </si>
  <si>
    <t>11500792</t>
  </si>
  <si>
    <t>21500813</t>
  </si>
  <si>
    <t>21500835</t>
  </si>
  <si>
    <t>11500856</t>
  </si>
  <si>
    <t>11500893</t>
  </si>
  <si>
    <t>11500994</t>
  </si>
  <si>
    <t>11501034</t>
  </si>
  <si>
    <t>21501046</t>
  </si>
  <si>
    <t>11501093</t>
  </si>
  <si>
    <t>11501113</t>
  </si>
  <si>
    <t>11501150</t>
  </si>
  <si>
    <t>11501214</t>
  </si>
  <si>
    <t>21501230</t>
  </si>
  <si>
    <t>21501241</t>
  </si>
  <si>
    <t>21501320</t>
  </si>
  <si>
    <t>11501330</t>
  </si>
  <si>
    <t>11501363</t>
  </si>
  <si>
    <t>11501385</t>
  </si>
  <si>
    <t>11501405</t>
  </si>
  <si>
    <t>11501416</t>
  </si>
  <si>
    <t>11501420</t>
  </si>
  <si>
    <t>11501431</t>
  </si>
  <si>
    <t>11501442</t>
  </si>
  <si>
    <t>11501464</t>
  </si>
  <si>
    <t>11501475</t>
  </si>
  <si>
    <t>21501480</t>
  </si>
  <si>
    <t>11501506</t>
  </si>
  <si>
    <t>11501510</t>
  </si>
  <si>
    <t>11501521</t>
  </si>
  <si>
    <t>11501532</t>
  </si>
  <si>
    <t>11501543</t>
  </si>
  <si>
    <t>11501565</t>
  </si>
  <si>
    <t>11501580</t>
  </si>
  <si>
    <t>11501591</t>
  </si>
  <si>
    <t>11501670</t>
  </si>
  <si>
    <t>21501693</t>
  </si>
  <si>
    <t>11501734</t>
  </si>
  <si>
    <t>11501872</t>
  </si>
  <si>
    <t>21501895</t>
  </si>
  <si>
    <t>21501941</t>
  </si>
  <si>
    <t>21501952</t>
  </si>
  <si>
    <t>21502014</t>
  </si>
  <si>
    <t>21502130</t>
  </si>
  <si>
    <t>21502141</t>
  </si>
  <si>
    <t>21502220</t>
  </si>
  <si>
    <t>21502231</t>
  </si>
  <si>
    <t>11502285</t>
  </si>
  <si>
    <t>11502305</t>
  </si>
  <si>
    <t>11502331</t>
  </si>
  <si>
    <t>11502342</t>
  </si>
  <si>
    <t>11502353</t>
  </si>
  <si>
    <t>21502380</t>
  </si>
  <si>
    <t>21502422</t>
  </si>
  <si>
    <t>21502433</t>
  </si>
  <si>
    <t>11502443</t>
  </si>
  <si>
    <t>21502466</t>
  </si>
  <si>
    <t>21502470</t>
  </si>
  <si>
    <t>11502480</t>
  </si>
  <si>
    <t>11502511</t>
  </si>
  <si>
    <t>21502523</t>
  </si>
  <si>
    <t>21502624</t>
  </si>
  <si>
    <t>11502656</t>
  </si>
  <si>
    <t>11502772</t>
  </si>
  <si>
    <t>11502840</t>
  </si>
  <si>
    <t>11502895</t>
  </si>
  <si>
    <t>21502920</t>
  </si>
  <si>
    <t>21502931</t>
  </si>
  <si>
    <t>21502964</t>
  </si>
  <si>
    <t>11502974</t>
  </si>
  <si>
    <t>11503115</t>
  </si>
  <si>
    <t>11503332</t>
  </si>
  <si>
    <t>21503392</t>
  </si>
  <si>
    <t>11503422</t>
  </si>
  <si>
    <t>21503434</t>
  </si>
  <si>
    <t>21503445</t>
  </si>
  <si>
    <t>21503471</t>
  </si>
  <si>
    <t>21503614</t>
  </si>
  <si>
    <t>21503673</t>
  </si>
  <si>
    <t>11503714</t>
  </si>
  <si>
    <t>11503725</t>
  </si>
  <si>
    <t>21503730</t>
  </si>
  <si>
    <t>21503741</t>
  </si>
  <si>
    <t>21503805</t>
  </si>
  <si>
    <t>11503841</t>
  </si>
  <si>
    <t>11503863</t>
  </si>
  <si>
    <t>11503920</t>
  </si>
  <si>
    <t>11504004</t>
  </si>
  <si>
    <t>21504075</t>
  </si>
  <si>
    <t>21504090</t>
  </si>
  <si>
    <t>11504120</t>
  </si>
  <si>
    <t>21504132</t>
  </si>
  <si>
    <t>11504210</t>
  </si>
  <si>
    <t>11504221</t>
  </si>
  <si>
    <t>11504232</t>
  </si>
  <si>
    <t>11504254</t>
  </si>
  <si>
    <t>11504280</t>
  </si>
  <si>
    <t>21504301</t>
  </si>
  <si>
    <t>21504334</t>
  </si>
  <si>
    <t>11504344</t>
  </si>
  <si>
    <t>11504381</t>
  </si>
  <si>
    <t>11504392</t>
  </si>
  <si>
    <t>21504413</t>
  </si>
  <si>
    <t>21504446</t>
  </si>
  <si>
    <t>11504456</t>
  </si>
  <si>
    <t>11504460</t>
  </si>
  <si>
    <t>21504494</t>
  </si>
  <si>
    <t>21504503</t>
  </si>
  <si>
    <t>11504513</t>
  </si>
  <si>
    <t>21504525</t>
  </si>
  <si>
    <t>11504546</t>
  </si>
  <si>
    <t>21504615</t>
  </si>
  <si>
    <t>11504625</t>
  </si>
  <si>
    <t>11504636</t>
  </si>
  <si>
    <t>21504685</t>
  </si>
  <si>
    <t>21504810</t>
  </si>
  <si>
    <t>21505155</t>
  </si>
  <si>
    <t>11505165</t>
  </si>
  <si>
    <t>21505212</t>
  </si>
  <si>
    <t>11505222</t>
  </si>
  <si>
    <t>11505233</t>
  </si>
  <si>
    <t>21505293</t>
  </si>
  <si>
    <t>11505301</t>
  </si>
  <si>
    <t>11505345</t>
  </si>
  <si>
    <t>11505360</t>
  </si>
  <si>
    <t>11505446</t>
  </si>
  <si>
    <t>11505494</t>
  </si>
  <si>
    <t>11505514</t>
  </si>
  <si>
    <t>11505562</t>
  </si>
  <si>
    <t>11505573</t>
  </si>
  <si>
    <t>11505604</t>
  </si>
  <si>
    <t>11505615</t>
  </si>
  <si>
    <t>11505626</t>
  </si>
  <si>
    <t>11505652</t>
  </si>
  <si>
    <t>11505663</t>
  </si>
  <si>
    <t>21505675</t>
  </si>
  <si>
    <t>11505731</t>
  </si>
  <si>
    <t>11505742</t>
  </si>
  <si>
    <t>11505806</t>
  </si>
  <si>
    <t>11505810</t>
  </si>
  <si>
    <t>11505880</t>
  </si>
  <si>
    <t>21505923</t>
  </si>
  <si>
    <t>11506043</t>
  </si>
  <si>
    <t>11506080</t>
  </si>
  <si>
    <t>11506091</t>
  </si>
  <si>
    <t>11506133</t>
  </si>
  <si>
    <t>21506145</t>
  </si>
  <si>
    <t>11506223</t>
  </si>
  <si>
    <t>11506293</t>
  </si>
  <si>
    <t>21506303</t>
  </si>
  <si>
    <t>11506324</t>
  </si>
  <si>
    <t>11506372</t>
  </si>
  <si>
    <t>21506395</t>
  </si>
  <si>
    <t>21506404</t>
  </si>
  <si>
    <t>11506484</t>
  </si>
  <si>
    <t>11600012</t>
  </si>
  <si>
    <t>11600071</t>
  </si>
  <si>
    <t>21600083</t>
  </si>
  <si>
    <t>21600114</t>
  </si>
  <si>
    <t>11600150</t>
  </si>
  <si>
    <t>11600315</t>
  </si>
  <si>
    <t>21600353</t>
  </si>
  <si>
    <t>21600421</t>
  </si>
  <si>
    <t>21600660</t>
  </si>
  <si>
    <t>11600712</t>
  </si>
  <si>
    <t>11600734</t>
  </si>
  <si>
    <t>21600761</t>
  </si>
  <si>
    <t>11600802</t>
  </si>
  <si>
    <t>11600861</t>
  </si>
  <si>
    <t>11600872</t>
  </si>
  <si>
    <t>11600883</t>
  </si>
  <si>
    <t>11600894</t>
  </si>
  <si>
    <t>21600904</t>
  </si>
  <si>
    <t>21601036</t>
  </si>
  <si>
    <t>11601173</t>
  </si>
  <si>
    <t>21601185</t>
  </si>
  <si>
    <t>21601216</t>
  </si>
  <si>
    <t>21601220</t>
  </si>
  <si>
    <t>11601230</t>
  </si>
  <si>
    <t>11601241</t>
  </si>
  <si>
    <t>21601354</t>
  </si>
  <si>
    <t>21601376</t>
  </si>
  <si>
    <t>11601386</t>
  </si>
  <si>
    <t>21601391</t>
  </si>
  <si>
    <t>11601406</t>
  </si>
  <si>
    <t>11601432</t>
  </si>
  <si>
    <t>21601444</t>
  </si>
  <si>
    <t>21601455</t>
  </si>
  <si>
    <t>21601466</t>
  </si>
  <si>
    <t>11601570</t>
  </si>
  <si>
    <t>11601592</t>
  </si>
  <si>
    <t>11601601</t>
  </si>
  <si>
    <t>11601702</t>
  </si>
  <si>
    <t>11601713</t>
  </si>
  <si>
    <t>21601841</t>
  </si>
  <si>
    <t>11601851</t>
  </si>
  <si>
    <t>11601974</t>
  </si>
  <si>
    <t>11602040</t>
  </si>
  <si>
    <t>11602152</t>
  </si>
  <si>
    <t>11602242</t>
  </si>
  <si>
    <t>21602254</t>
  </si>
  <si>
    <t>11602275</t>
  </si>
  <si>
    <t>11602365</t>
  </si>
  <si>
    <t>11602376</t>
  </si>
  <si>
    <t>21602434</t>
  </si>
  <si>
    <t>11602481</t>
  </si>
  <si>
    <t>11602534</t>
  </si>
  <si>
    <t>11602582</t>
  </si>
  <si>
    <t>21602594</t>
  </si>
  <si>
    <t>21602636</t>
  </si>
  <si>
    <t>11602646</t>
  </si>
  <si>
    <t>21602651</t>
  </si>
  <si>
    <t>11602714</t>
  </si>
  <si>
    <t>11602773</t>
  </si>
  <si>
    <t>11602784</t>
  </si>
  <si>
    <t>11602795</t>
  </si>
  <si>
    <t>21602842</t>
  </si>
  <si>
    <t>11602874</t>
  </si>
  <si>
    <t>11602896</t>
  </si>
  <si>
    <t>21602906</t>
  </si>
  <si>
    <t>21602910</t>
  </si>
  <si>
    <t>11602975</t>
  </si>
  <si>
    <t>11602990</t>
  </si>
  <si>
    <t>11603004</t>
  </si>
  <si>
    <t>11603041</t>
  </si>
  <si>
    <t>21603064</t>
  </si>
  <si>
    <t>21603165</t>
  </si>
  <si>
    <t>21603176</t>
  </si>
  <si>
    <t>11603190</t>
  </si>
  <si>
    <t>11603206</t>
  </si>
  <si>
    <t>11603210</t>
  </si>
  <si>
    <t>21603222</t>
  </si>
  <si>
    <t>21603301</t>
  </si>
  <si>
    <t>21603312</t>
  </si>
  <si>
    <t>11603370</t>
  </si>
  <si>
    <t>21603393</t>
  </si>
  <si>
    <t>11603401</t>
  </si>
  <si>
    <t>21603413</t>
  </si>
  <si>
    <t>21603424</t>
  </si>
  <si>
    <t>21603435</t>
  </si>
  <si>
    <t>11603482</t>
  </si>
  <si>
    <t>11603493</t>
  </si>
  <si>
    <t>11603513</t>
  </si>
  <si>
    <t>21603525</t>
  </si>
  <si>
    <t>11603535</t>
  </si>
  <si>
    <t>11603561</t>
  </si>
  <si>
    <t>11603594</t>
  </si>
  <si>
    <t>11603625</t>
  </si>
  <si>
    <t>11603636</t>
  </si>
  <si>
    <t>21603641</t>
  </si>
  <si>
    <t>21603663</t>
  </si>
  <si>
    <t>21603674</t>
  </si>
  <si>
    <t>11603684</t>
  </si>
  <si>
    <t>11603695</t>
  </si>
  <si>
    <t>11603704</t>
  </si>
  <si>
    <t>21603716</t>
  </si>
  <si>
    <t>21603720</t>
  </si>
  <si>
    <t>11603730</t>
  </si>
  <si>
    <t>21603742</t>
  </si>
  <si>
    <t>21603753</t>
  </si>
  <si>
    <t>11603796</t>
  </si>
  <si>
    <t>11603805</t>
  </si>
  <si>
    <t>11603853</t>
  </si>
  <si>
    <t>11603910</t>
  </si>
  <si>
    <t>11603921</t>
  </si>
  <si>
    <t>11603943</t>
  </si>
  <si>
    <t>11603954</t>
  </si>
  <si>
    <t>11604020</t>
  </si>
  <si>
    <t>21604032</t>
  </si>
  <si>
    <t>11604042</t>
  </si>
  <si>
    <t>11604053</t>
  </si>
  <si>
    <t>21604065</t>
  </si>
  <si>
    <t>11604075</t>
  </si>
  <si>
    <t>21604223</t>
  </si>
  <si>
    <t>11604281</t>
  </si>
  <si>
    <t>11604301</t>
  </si>
  <si>
    <t>21604350</t>
  </si>
  <si>
    <t>21604383</t>
  </si>
  <si>
    <t>21604394</t>
  </si>
  <si>
    <t>21604403</t>
  </si>
  <si>
    <t>11604413</t>
  </si>
  <si>
    <t>21604574</t>
  </si>
  <si>
    <t>11604595</t>
  </si>
  <si>
    <t>11604604</t>
  </si>
  <si>
    <t>11604630</t>
  </si>
  <si>
    <t>11604641</t>
  </si>
  <si>
    <t>11604674</t>
  </si>
  <si>
    <t>11604685</t>
  </si>
  <si>
    <t>11604753</t>
  </si>
  <si>
    <t>11604764</t>
  </si>
  <si>
    <t>11604775</t>
  </si>
  <si>
    <t>11604810</t>
  </si>
  <si>
    <t>21604844</t>
  </si>
  <si>
    <t>11604854</t>
  </si>
  <si>
    <t>21604881</t>
  </si>
  <si>
    <t>21604892</t>
  </si>
  <si>
    <t>11604900</t>
  </si>
  <si>
    <t>21604912</t>
  </si>
  <si>
    <t>11604922</t>
  </si>
  <si>
    <t>21604956</t>
  </si>
  <si>
    <t>11604966</t>
  </si>
  <si>
    <t>11604970</t>
  </si>
  <si>
    <t>21604993</t>
  </si>
  <si>
    <t>11605010</t>
  </si>
  <si>
    <t>21605070</t>
  </si>
  <si>
    <t>21605092</t>
  </si>
  <si>
    <t>11605122</t>
  </si>
  <si>
    <t>21605145</t>
  </si>
  <si>
    <t>11605155</t>
  </si>
  <si>
    <t>11605181</t>
  </si>
  <si>
    <t>11605192</t>
  </si>
  <si>
    <t>11605201</t>
  </si>
  <si>
    <t>11605223</t>
  </si>
  <si>
    <t>21605250</t>
  </si>
  <si>
    <t>21605351</t>
  </si>
  <si>
    <t>21605395</t>
  </si>
  <si>
    <t>21605426</t>
  </si>
  <si>
    <t>11605436</t>
  </si>
  <si>
    <t>21605485</t>
  </si>
  <si>
    <t>21605700</t>
  </si>
  <si>
    <t>11605780</t>
  </si>
  <si>
    <t>11605800</t>
  </si>
  <si>
    <t>21605812</t>
  </si>
  <si>
    <t>11605866</t>
  </si>
  <si>
    <t>11605870</t>
  </si>
  <si>
    <t>21605893</t>
  </si>
  <si>
    <t>11605901</t>
  </si>
  <si>
    <t>11605912</t>
  </si>
  <si>
    <t>11605923</t>
  </si>
  <si>
    <t>21605935</t>
  </si>
  <si>
    <t>21605946</t>
  </si>
  <si>
    <t>21605950</t>
  </si>
  <si>
    <t>11605960</t>
  </si>
  <si>
    <t>11605971</t>
  </si>
  <si>
    <t>11605982</t>
  </si>
  <si>
    <t>11606055</t>
  </si>
  <si>
    <t>11606092</t>
  </si>
  <si>
    <t>21606102</t>
  </si>
  <si>
    <t>11606112</t>
  </si>
  <si>
    <t>21606135</t>
  </si>
  <si>
    <t>11606156</t>
  </si>
  <si>
    <t>21606161</t>
  </si>
  <si>
    <t>21606225</t>
  </si>
  <si>
    <t>21606236</t>
  </si>
  <si>
    <t>21606240</t>
  </si>
  <si>
    <t>11606303</t>
  </si>
  <si>
    <t>21606315</t>
  </si>
  <si>
    <t>21606490</t>
  </si>
  <si>
    <t>11606505</t>
  </si>
  <si>
    <t>11606590</t>
  </si>
  <si>
    <t>11606610</t>
  </si>
  <si>
    <t>21606622</t>
  </si>
  <si>
    <t>11606632</t>
  </si>
  <si>
    <t>11606680</t>
  </si>
  <si>
    <t>11606691</t>
  </si>
  <si>
    <t>11606700</t>
  </si>
  <si>
    <t>11607012</t>
  </si>
  <si>
    <t>11607034</t>
  </si>
  <si>
    <t>21607050</t>
  </si>
  <si>
    <t>11607060</t>
  </si>
  <si>
    <t>11607102</t>
  </si>
  <si>
    <t>11607113</t>
  </si>
  <si>
    <t>11607135</t>
  </si>
  <si>
    <t>11607161</t>
  </si>
  <si>
    <t>21700036</t>
  </si>
  <si>
    <t>21700040</t>
  </si>
  <si>
    <t>21700051</t>
  </si>
  <si>
    <t>21700130</t>
  </si>
  <si>
    <t>21700141</t>
  </si>
  <si>
    <t>21700163</t>
  </si>
  <si>
    <t>11700226</t>
  </si>
  <si>
    <t>21700231</t>
  </si>
  <si>
    <t>21700242</t>
  </si>
  <si>
    <t>11700252</t>
  </si>
  <si>
    <t>11700285</t>
  </si>
  <si>
    <t>11700305</t>
  </si>
  <si>
    <t>11700316</t>
  </si>
  <si>
    <t>11700331</t>
  </si>
  <si>
    <t>11700342</t>
  </si>
  <si>
    <t>11700353</t>
  </si>
  <si>
    <t>11700364</t>
  </si>
  <si>
    <t>21700376</t>
  </si>
  <si>
    <t>21700380</t>
  </si>
  <si>
    <t>21700391</t>
  </si>
  <si>
    <t>11700454</t>
  </si>
  <si>
    <t>21700466</t>
  </si>
  <si>
    <t>11700480</t>
  </si>
  <si>
    <t>21700492</t>
  </si>
  <si>
    <t>11700500</t>
  </si>
  <si>
    <t>11700511</t>
  </si>
  <si>
    <t>21700523</t>
  </si>
  <si>
    <t>21700534</t>
  </si>
  <si>
    <t>11700592</t>
  </si>
  <si>
    <t>11700682</t>
  </si>
  <si>
    <t>11700702</t>
  </si>
  <si>
    <t>11700735</t>
  </si>
  <si>
    <t>11700750</t>
  </si>
  <si>
    <t>21700773</t>
  </si>
  <si>
    <t>21700784</t>
  </si>
  <si>
    <t>11700803</t>
  </si>
  <si>
    <t>11700825</t>
  </si>
  <si>
    <t>21700830</t>
  </si>
  <si>
    <t>11700840</t>
  </si>
  <si>
    <t>21700852</t>
  </si>
  <si>
    <t>21700863</t>
  </si>
  <si>
    <t>11700904</t>
  </si>
  <si>
    <t>11700985</t>
  </si>
  <si>
    <t>11700996</t>
  </si>
  <si>
    <t>11701014</t>
  </si>
  <si>
    <t>11701036</t>
  </si>
  <si>
    <t>11701040</t>
  </si>
  <si>
    <t>21701052</t>
  </si>
  <si>
    <t>11701062</t>
  </si>
  <si>
    <t>11701104</t>
  </si>
  <si>
    <t>11701115</t>
  </si>
  <si>
    <t>11701130</t>
  </si>
  <si>
    <t>11701141</t>
  </si>
  <si>
    <t>11701174</t>
  </si>
  <si>
    <t>11701185</t>
  </si>
  <si>
    <t>11701196</t>
  </si>
  <si>
    <t>11701205</t>
  </si>
  <si>
    <t>11701231</t>
  </si>
  <si>
    <t>21701243</t>
  </si>
  <si>
    <t>21701254</t>
  </si>
  <si>
    <t>11701264</t>
  </si>
  <si>
    <t>11701275</t>
  </si>
  <si>
    <t>21701280</t>
  </si>
  <si>
    <t>21701291</t>
  </si>
  <si>
    <t>11701306</t>
  </si>
  <si>
    <t>21701355</t>
  </si>
  <si>
    <t>11701376</t>
  </si>
  <si>
    <t>11701470</t>
  </si>
  <si>
    <t>11701492</t>
  </si>
  <si>
    <t>21701502</t>
  </si>
  <si>
    <t>21701513</t>
  </si>
  <si>
    <t>21701524</t>
  </si>
  <si>
    <t>11701545</t>
  </si>
  <si>
    <t>21701561</t>
  </si>
  <si>
    <t>11701582</t>
  </si>
  <si>
    <t>11701602</t>
  </si>
  <si>
    <t>11701624</t>
  </si>
  <si>
    <t>11701646</t>
  </si>
  <si>
    <t>11701650</t>
  </si>
  <si>
    <t>11701661</t>
  </si>
  <si>
    <t>21701695</t>
  </si>
  <si>
    <t>21701715</t>
  </si>
  <si>
    <t>21701730</t>
  </si>
  <si>
    <t>21701763</t>
  </si>
  <si>
    <t>11701784</t>
  </si>
  <si>
    <t>21701796</t>
  </si>
  <si>
    <t>11701804</t>
  </si>
  <si>
    <t>21701820</t>
  </si>
  <si>
    <t>11701830</t>
  </si>
  <si>
    <t>11701874</t>
  </si>
  <si>
    <t>11701964</t>
  </si>
  <si>
    <t>21701980</t>
  </si>
  <si>
    <t>11701990</t>
  </si>
  <si>
    <t>11702026</t>
  </si>
  <si>
    <t>11702041</t>
  </si>
  <si>
    <t>21702064</t>
  </si>
  <si>
    <t>11702074</t>
  </si>
  <si>
    <t>11702085</t>
  </si>
  <si>
    <t>11702105</t>
  </si>
  <si>
    <t>11702142</t>
  </si>
  <si>
    <t>21702244</t>
  </si>
  <si>
    <t>11702280</t>
  </si>
  <si>
    <t>21702334</t>
  </si>
  <si>
    <t>11702355</t>
  </si>
  <si>
    <t>11702370</t>
  </si>
  <si>
    <t>11702381</t>
  </si>
  <si>
    <t>11702392</t>
  </si>
  <si>
    <t>21702424</t>
  </si>
  <si>
    <t>11702456</t>
  </si>
  <si>
    <t>21702483</t>
  </si>
  <si>
    <t>21702503</t>
  </si>
  <si>
    <t>21702540</t>
  </si>
  <si>
    <t>21702573</t>
  </si>
  <si>
    <t>11702603</t>
  </si>
  <si>
    <t>11702625</t>
  </si>
  <si>
    <t>11702651</t>
  </si>
  <si>
    <t>11702673</t>
  </si>
  <si>
    <t>11702684</t>
  </si>
  <si>
    <t>21702705</t>
  </si>
  <si>
    <t>11702715</t>
  </si>
  <si>
    <t>21702720</t>
  </si>
  <si>
    <t>11702730</t>
  </si>
  <si>
    <t>11702741</t>
  </si>
  <si>
    <t>11702752</t>
  </si>
  <si>
    <t>11702785</t>
  </si>
  <si>
    <t>21702790</t>
  </si>
  <si>
    <t>11702816</t>
  </si>
  <si>
    <t>11702831</t>
  </si>
  <si>
    <t>11702842</t>
  </si>
  <si>
    <t>11702853</t>
  </si>
  <si>
    <t>21702865</t>
  </si>
  <si>
    <t>11702886</t>
  </si>
  <si>
    <t>11702921</t>
  </si>
  <si>
    <t>11702976</t>
  </si>
  <si>
    <t>11702980</t>
  </si>
  <si>
    <t>11702991</t>
  </si>
  <si>
    <t>21703006</t>
  </si>
  <si>
    <t>11703042</t>
  </si>
  <si>
    <t>11703053</t>
  </si>
  <si>
    <t>21703065</t>
  </si>
  <si>
    <t>11703075</t>
  </si>
  <si>
    <t>21703100</t>
  </si>
  <si>
    <t>21703181</t>
  </si>
  <si>
    <t>21703192</t>
  </si>
  <si>
    <t>11703200</t>
  </si>
  <si>
    <t>11703266</t>
  </si>
  <si>
    <t>21703271</t>
  </si>
  <si>
    <t>11703281</t>
  </si>
  <si>
    <t>11703301</t>
  </si>
  <si>
    <t>11703312</t>
  </si>
  <si>
    <t>21703324</t>
  </si>
  <si>
    <t>11703334</t>
  </si>
  <si>
    <t>21703350</t>
  </si>
  <si>
    <t>11703360</t>
  </si>
  <si>
    <t>11703371</t>
  </si>
  <si>
    <t>21703403</t>
  </si>
  <si>
    <t>21703414</t>
  </si>
  <si>
    <t>11703435</t>
  </si>
  <si>
    <t>21703473</t>
  </si>
  <si>
    <t>21703484</t>
  </si>
  <si>
    <t>21703495</t>
  </si>
  <si>
    <t>21703504</t>
  </si>
  <si>
    <t>11703525</t>
  </si>
  <si>
    <t>11703595</t>
  </si>
  <si>
    <t>21703642</t>
  </si>
  <si>
    <t>11703652</t>
  </si>
  <si>
    <t>21703664</t>
  </si>
  <si>
    <t>21703675</t>
  </si>
  <si>
    <t>11703685</t>
  </si>
  <si>
    <t>21703706</t>
  </si>
  <si>
    <t>21703710</t>
  </si>
  <si>
    <t>21703721</t>
  </si>
  <si>
    <t>11703731</t>
  </si>
  <si>
    <t>11703753</t>
  </si>
  <si>
    <t>11703775</t>
  </si>
  <si>
    <t>11703854</t>
  </si>
  <si>
    <t>21703866</t>
  </si>
  <si>
    <t>11703900</t>
  </si>
  <si>
    <t>21703960</t>
  </si>
  <si>
    <t>21703971</t>
  </si>
  <si>
    <t>21703982</t>
  </si>
  <si>
    <t>11703992</t>
  </si>
  <si>
    <t>11704006</t>
  </si>
  <si>
    <t>11704010</t>
  </si>
  <si>
    <t>21704022</t>
  </si>
  <si>
    <t>21704044</t>
  </si>
  <si>
    <t>11704054</t>
  </si>
  <si>
    <t>11704065</t>
  </si>
  <si>
    <t>21704081</t>
  </si>
  <si>
    <t>21704092</t>
  </si>
  <si>
    <t>11704111</t>
  </si>
  <si>
    <t>11704133</t>
  </si>
  <si>
    <t>11704144</t>
  </si>
  <si>
    <t>11704155</t>
  </si>
  <si>
    <t>11704166</t>
  </si>
  <si>
    <t>11704170</t>
  </si>
  <si>
    <t>21704193</t>
  </si>
  <si>
    <t>11704271</t>
  </si>
  <si>
    <t>21704283</t>
  </si>
  <si>
    <t>21704351</t>
  </si>
  <si>
    <t>21704362</t>
  </si>
  <si>
    <t>11704394</t>
  </si>
  <si>
    <t>21704404</t>
  </si>
  <si>
    <t>11704414</t>
  </si>
  <si>
    <t>11704451</t>
  </si>
  <si>
    <t>11704495</t>
  </si>
  <si>
    <t>21704542</t>
  </si>
  <si>
    <t>11704563</t>
  </si>
  <si>
    <t>11704574</t>
  </si>
  <si>
    <t>11704585</t>
  </si>
  <si>
    <t>21704590</t>
  </si>
  <si>
    <t>11704631</t>
  </si>
  <si>
    <t>11704642</t>
  </si>
  <si>
    <t>11704664</t>
  </si>
  <si>
    <t>11704675</t>
  </si>
  <si>
    <t>11704686</t>
  </si>
  <si>
    <t>11704711</t>
  </si>
  <si>
    <t>21704733</t>
  </si>
  <si>
    <t>21704781</t>
  </si>
  <si>
    <t>11704870</t>
  </si>
  <si>
    <t>11704912</t>
  </si>
  <si>
    <t>11704956</t>
  </si>
  <si>
    <t>11704960</t>
  </si>
  <si>
    <t>11704971</t>
  </si>
  <si>
    <t>11704982</t>
  </si>
  <si>
    <t>11704993</t>
  </si>
  <si>
    <t>21705045</t>
  </si>
  <si>
    <t>21705071</t>
  </si>
  <si>
    <t>21705093</t>
  </si>
  <si>
    <t>11705101</t>
  </si>
  <si>
    <t>11705213</t>
  </si>
  <si>
    <t>21705225</t>
  </si>
  <si>
    <t>11705235</t>
  </si>
  <si>
    <t>11705261</t>
  </si>
  <si>
    <t>11705283</t>
  </si>
  <si>
    <t>11705294</t>
  </si>
  <si>
    <t>21705363</t>
  </si>
  <si>
    <t>11705404</t>
  </si>
  <si>
    <t>11705415</t>
  </si>
  <si>
    <t>21705420</t>
  </si>
  <si>
    <t>11705430</t>
  </si>
  <si>
    <t>21705442</t>
  </si>
  <si>
    <t>11705452</t>
  </si>
  <si>
    <t>11705463</t>
  </si>
  <si>
    <t>11705485</t>
  </si>
  <si>
    <t>21800015</t>
  </si>
  <si>
    <t>11800025</t>
  </si>
  <si>
    <t>21800052</t>
  </si>
  <si>
    <t>11800062</t>
  </si>
  <si>
    <t>11800073</t>
  </si>
  <si>
    <t>11800095</t>
  </si>
  <si>
    <t>11800126</t>
  </si>
  <si>
    <t>11800130</t>
  </si>
  <si>
    <t>21800142</t>
  </si>
  <si>
    <t>21800175</t>
  </si>
  <si>
    <t>11800185</t>
  </si>
  <si>
    <t>11800220</t>
  </si>
  <si>
    <t>11800253</t>
  </si>
  <si>
    <t>21800265</t>
  </si>
  <si>
    <t>11800275</t>
  </si>
  <si>
    <t>21800333</t>
  </si>
  <si>
    <t>11800376</t>
  </si>
  <si>
    <t>11800422</t>
  </si>
  <si>
    <t>21800456</t>
  </si>
  <si>
    <t>11800470</t>
  </si>
  <si>
    <t>11800492</t>
  </si>
  <si>
    <t>21800535</t>
  </si>
  <si>
    <t>11800545</t>
  </si>
  <si>
    <t>11800593</t>
  </si>
  <si>
    <t>21800614</t>
  </si>
  <si>
    <t>21800636</t>
  </si>
  <si>
    <t>21800640</t>
  </si>
  <si>
    <t>11800672</t>
  </si>
  <si>
    <t>11800683</t>
  </si>
  <si>
    <t>11800694</t>
  </si>
  <si>
    <t>21800704</t>
  </si>
  <si>
    <t>11800714</t>
  </si>
  <si>
    <t>21800726</t>
  </si>
  <si>
    <t>11800736</t>
  </si>
  <si>
    <t>21800752</t>
  </si>
  <si>
    <t>21800763</t>
  </si>
  <si>
    <t>21800774</t>
  </si>
  <si>
    <t>11800784</t>
  </si>
  <si>
    <t>21800816</t>
  </si>
  <si>
    <t>11800830</t>
  </si>
  <si>
    <t>11800863</t>
  </si>
  <si>
    <t>21800886</t>
  </si>
  <si>
    <t>11800916</t>
  </si>
  <si>
    <t>11800953</t>
  </si>
  <si>
    <t>21800991</t>
  </si>
  <si>
    <t>21801042</t>
  </si>
  <si>
    <t>11801052</t>
  </si>
  <si>
    <t>21801064</t>
  </si>
  <si>
    <t>21801143</t>
  </si>
  <si>
    <t>11801153</t>
  </si>
  <si>
    <t>21801180</t>
  </si>
  <si>
    <t>11801190</t>
  </si>
  <si>
    <t>11801206</t>
  </si>
  <si>
    <t>11801221</t>
  </si>
  <si>
    <t>21801233</t>
  </si>
  <si>
    <t>21801266</t>
  </si>
  <si>
    <t>11801276</t>
  </si>
  <si>
    <t>21801281</t>
  </si>
  <si>
    <t>21801301</t>
  </si>
  <si>
    <t>11801311</t>
  </si>
  <si>
    <t>11801333</t>
  </si>
  <si>
    <t>11801366</t>
  </si>
  <si>
    <t>11801370</t>
  </si>
  <si>
    <t>11801381</t>
  </si>
  <si>
    <t>11801401</t>
  </si>
  <si>
    <t>21801461</t>
  </si>
  <si>
    <t>11801493</t>
  </si>
  <si>
    <t>21801503</t>
  </si>
  <si>
    <t>11801524</t>
  </si>
  <si>
    <t>21801562</t>
  </si>
  <si>
    <t>11801572</t>
  </si>
  <si>
    <t>11801583</t>
  </si>
  <si>
    <t>21801595</t>
  </si>
  <si>
    <t>21801604</t>
  </si>
  <si>
    <t>11801614</t>
  </si>
  <si>
    <t>11801625</t>
  </si>
  <si>
    <t>11801636</t>
  </si>
  <si>
    <t>11801640</t>
  </si>
  <si>
    <t>11801651</t>
  </si>
  <si>
    <t>11801662</t>
  </si>
  <si>
    <t>11801673</t>
  </si>
  <si>
    <t>11801684</t>
  </si>
  <si>
    <t>21801696</t>
  </si>
  <si>
    <t>21801705</t>
  </si>
  <si>
    <t>21801716</t>
  </si>
  <si>
    <t>11801726</t>
  </si>
  <si>
    <t>11801741</t>
  </si>
  <si>
    <t>11801752</t>
  </si>
  <si>
    <t>21801775</t>
  </si>
  <si>
    <t>21801786</t>
  </si>
  <si>
    <t>11801875</t>
  </si>
  <si>
    <t>21801880</t>
  </si>
  <si>
    <t>21801891</t>
  </si>
  <si>
    <t>21801922</t>
  </si>
  <si>
    <t>11801932</t>
  </si>
  <si>
    <t>21801944</t>
  </si>
  <si>
    <t>21801955</t>
  </si>
  <si>
    <t>Konopásek</t>
  </si>
  <si>
    <t>Roch</t>
  </si>
  <si>
    <t>Kroll</t>
  </si>
  <si>
    <t>Zíbar</t>
  </si>
  <si>
    <t>Šatava</t>
  </si>
  <si>
    <t>Rys</t>
  </si>
  <si>
    <t>Petelík</t>
  </si>
  <si>
    <t>Evelyn</t>
  </si>
  <si>
    <t>Dirbáková</t>
  </si>
  <si>
    <t>Argmanová</t>
  </si>
  <si>
    <t>Boubín</t>
  </si>
  <si>
    <t>doc.Ing.Ph.D.</t>
  </si>
  <si>
    <t>Šedivcová</t>
  </si>
  <si>
    <t>Hýblová</t>
  </si>
  <si>
    <t>Bakus</t>
  </si>
  <si>
    <t>Pavlová</t>
  </si>
  <si>
    <t>Spáčilová</t>
  </si>
  <si>
    <t>Kajzrová</t>
  </si>
  <si>
    <t>Koska</t>
  </si>
  <si>
    <t>Kosková</t>
  </si>
  <si>
    <t>11802005</t>
  </si>
  <si>
    <t>11802031</t>
  </si>
  <si>
    <t>Kalenda</t>
  </si>
  <si>
    <t>Bittner</t>
  </si>
  <si>
    <t>Pikulová</t>
  </si>
  <si>
    <t>11505266</t>
  </si>
  <si>
    <t>Václavíková</t>
  </si>
  <si>
    <t>11802042</t>
  </si>
  <si>
    <t>21802054</t>
  </si>
  <si>
    <t>11802064</t>
  </si>
  <si>
    <t>21802076</t>
  </si>
  <si>
    <t>21802080</t>
  </si>
  <si>
    <t>21802122</t>
  </si>
  <si>
    <t>11802154</t>
  </si>
  <si>
    <t>21802170</t>
  </si>
  <si>
    <t>21802181</t>
  </si>
  <si>
    <t>21802192</t>
  </si>
  <si>
    <t>11802200</t>
  </si>
  <si>
    <t>21802212</t>
  </si>
  <si>
    <t>11802222</t>
  </si>
  <si>
    <t>11802233</t>
  </si>
  <si>
    <t>11802244</t>
  </si>
  <si>
    <t>11802266</t>
  </si>
  <si>
    <t>11802270</t>
  </si>
  <si>
    <t>21802282</t>
  </si>
  <si>
    <t>11802292</t>
  </si>
  <si>
    <t>21802302</t>
  </si>
  <si>
    <t>11802345</t>
  </si>
  <si>
    <t>11802356</t>
  </si>
  <si>
    <t>21802372</t>
  </si>
  <si>
    <t>21802383</t>
  </si>
  <si>
    <t>11802393</t>
  </si>
  <si>
    <t>11802483</t>
  </si>
  <si>
    <t>11802494</t>
  </si>
  <si>
    <t>21802530</t>
  </si>
  <si>
    <t>11802562</t>
  </si>
  <si>
    <t>11802604</t>
  </si>
  <si>
    <t>11802615</t>
  </si>
  <si>
    <t>21802620</t>
  </si>
  <si>
    <t>11802652</t>
  </si>
  <si>
    <t>11802663</t>
  </si>
  <si>
    <t>11802674</t>
  </si>
  <si>
    <t>11802696</t>
  </si>
  <si>
    <t>11802716</t>
  </si>
  <si>
    <t>21802721</t>
  </si>
  <si>
    <t>11802731</t>
  </si>
  <si>
    <t>21802743</t>
  </si>
  <si>
    <t>21802765</t>
  </si>
  <si>
    <t>21802780</t>
  </si>
  <si>
    <t>11802790</t>
  </si>
  <si>
    <t>11802806</t>
  </si>
  <si>
    <t>21802811</t>
  </si>
  <si>
    <t>11802832</t>
  </si>
  <si>
    <t>21802844</t>
  </si>
  <si>
    <t>21802866</t>
  </si>
  <si>
    <t>21802870</t>
  </si>
  <si>
    <t>11802880</t>
  </si>
  <si>
    <t>11802891</t>
  </si>
  <si>
    <t>11802900</t>
  </si>
  <si>
    <t>11802933</t>
  </si>
  <si>
    <t>11802944</t>
  </si>
  <si>
    <t>11802955</t>
  </si>
  <si>
    <t>11802981</t>
  </si>
  <si>
    <t>11803021</t>
  </si>
  <si>
    <t>11803032</t>
  </si>
  <si>
    <t>11803043</t>
  </si>
  <si>
    <t>11803054</t>
  </si>
  <si>
    <t>Matyáš Matěj</t>
  </si>
  <si>
    <t>Pořízková</t>
  </si>
  <si>
    <t>Šafr</t>
  </si>
  <si>
    <t>Nicola</t>
  </si>
  <si>
    <t>Kunešová</t>
  </si>
  <si>
    <t>Daniil</t>
  </si>
  <si>
    <t>Plšková</t>
  </si>
  <si>
    <t>Johnsonová</t>
  </si>
  <si>
    <t>Punčochářová</t>
  </si>
  <si>
    <t>Kouba</t>
  </si>
  <si>
    <t>Saxlová</t>
  </si>
  <si>
    <t>Dosedla</t>
  </si>
  <si>
    <t>Laksav</t>
  </si>
  <si>
    <t>Hüller</t>
  </si>
  <si>
    <t>Jíří</t>
  </si>
  <si>
    <t>Mikulec</t>
  </si>
  <si>
    <t>Žurková</t>
  </si>
  <si>
    <t>Čavrnoch</t>
  </si>
  <si>
    <t>Popiolková</t>
  </si>
  <si>
    <t>Spilka</t>
  </si>
  <si>
    <t>Balážová</t>
  </si>
  <si>
    <t>Kuličková</t>
  </si>
  <si>
    <t>Ciprys</t>
  </si>
  <si>
    <t>Čalkovský</t>
  </si>
  <si>
    <t>Hajnyš</t>
  </si>
  <si>
    <t>Miriam</t>
  </si>
  <si>
    <t>Koščuško</t>
  </si>
  <si>
    <t>Ressner</t>
  </si>
  <si>
    <t>Spáčil</t>
  </si>
  <si>
    <t>Volf</t>
  </si>
  <si>
    <t>Mechel</t>
  </si>
  <si>
    <t>Max</t>
  </si>
  <si>
    <t>Vojvodík</t>
  </si>
  <si>
    <t>Severa</t>
  </si>
  <si>
    <t>Helebrantová</t>
  </si>
  <si>
    <t>Pejchar</t>
  </si>
  <si>
    <t>Klímová</t>
  </si>
  <si>
    <t>Altmanová</t>
  </si>
  <si>
    <t>Dostálková</t>
  </si>
  <si>
    <t>Jirsová</t>
  </si>
  <si>
    <t>Pejsar</t>
  </si>
  <si>
    <t>Burešová</t>
  </si>
  <si>
    <t>Lebdušková</t>
  </si>
  <si>
    <t>Velebilová</t>
  </si>
  <si>
    <t>Keder</t>
  </si>
  <si>
    <t>Mikisek</t>
  </si>
  <si>
    <t>Besta</t>
  </si>
  <si>
    <t>Hönig</t>
  </si>
  <si>
    <t>Michálek</t>
  </si>
  <si>
    <t>Hradečný</t>
  </si>
  <si>
    <t>Neumann</t>
  </si>
  <si>
    <t>Kruba</t>
  </si>
  <si>
    <t>Topinka</t>
  </si>
  <si>
    <t>11803065</t>
  </si>
  <si>
    <t>Kousal</t>
  </si>
  <si>
    <t>21803070</t>
  </si>
  <si>
    <t>Kousalová</t>
  </si>
  <si>
    <t>11803080</t>
  </si>
  <si>
    <t>Malecký</t>
  </si>
  <si>
    <t>11803111</t>
  </si>
  <si>
    <t>21803123</t>
  </si>
  <si>
    <t>Pluhařová</t>
  </si>
  <si>
    <t>Luďka</t>
  </si>
  <si>
    <t>11803133</t>
  </si>
  <si>
    <t>Deak</t>
  </si>
  <si>
    <t>Gergo</t>
  </si>
  <si>
    <t>11803144</t>
  </si>
  <si>
    <t>Průka</t>
  </si>
  <si>
    <t>21803171</t>
  </si>
  <si>
    <t>Křemenová</t>
  </si>
  <si>
    <t>21803182</t>
  </si>
  <si>
    <t>21803213</t>
  </si>
  <si>
    <t>Košařová</t>
  </si>
  <si>
    <t>Karolína Sofie</t>
  </si>
  <si>
    <t>21803224</t>
  </si>
  <si>
    <t>Lukostřelba Ostrava Mariánské Hory, z.s.</t>
  </si>
  <si>
    <t>11803256</t>
  </si>
  <si>
    <t>11803260</t>
  </si>
  <si>
    <t>Pešek</t>
  </si>
  <si>
    <t>21803283</t>
  </si>
  <si>
    <t>11803293</t>
  </si>
  <si>
    <t>21803303</t>
  </si>
  <si>
    <t>Bolfová</t>
  </si>
  <si>
    <t>11803313</t>
  </si>
  <si>
    <t>Cajthaml</t>
  </si>
  <si>
    <t>11803324</t>
  </si>
  <si>
    <t>Dědík</t>
  </si>
  <si>
    <t>11803335</t>
  </si>
  <si>
    <t>Dobrý</t>
  </si>
  <si>
    <t>21803340</t>
  </si>
  <si>
    <t>Drašarová</t>
  </si>
  <si>
    <t>11803350</t>
  </si>
  <si>
    <t>21803362</t>
  </si>
  <si>
    <t>Filová</t>
  </si>
  <si>
    <t>11803372</t>
  </si>
  <si>
    <t>Havlík</t>
  </si>
  <si>
    <t>21803384</t>
  </si>
  <si>
    <t>Hermanová</t>
  </si>
  <si>
    <t>21803395</t>
  </si>
  <si>
    <t>Juliusová</t>
  </si>
  <si>
    <t>11803403</t>
  </si>
  <si>
    <t>Kalivoda</t>
  </si>
  <si>
    <t>11803414</t>
  </si>
  <si>
    <t>Kilberger</t>
  </si>
  <si>
    <t>11803425</t>
  </si>
  <si>
    <t>Kilian</t>
  </si>
  <si>
    <t>11803436</t>
  </si>
  <si>
    <t>11803440</t>
  </si>
  <si>
    <t>Loukota</t>
  </si>
  <si>
    <t>11803451</t>
  </si>
  <si>
    <t>Malina</t>
  </si>
  <si>
    <t>Thomas</t>
  </si>
  <si>
    <t>21803463</t>
  </si>
  <si>
    <t>Mottlová</t>
  </si>
  <si>
    <t>Nicol</t>
  </si>
  <si>
    <t>21803474</t>
  </si>
  <si>
    <t>Moučková</t>
  </si>
  <si>
    <t>21803485</t>
  </si>
  <si>
    <t>Nová</t>
  </si>
  <si>
    <t>21803496</t>
  </si>
  <si>
    <t>Posseltová</t>
  </si>
  <si>
    <t>Valérie</t>
  </si>
  <si>
    <t>11803504</t>
  </si>
  <si>
    <t>11803515</t>
  </si>
  <si>
    <t>Raba</t>
  </si>
  <si>
    <t>21803520</t>
  </si>
  <si>
    <t>Řežábová</t>
  </si>
  <si>
    <t>11803541</t>
  </si>
  <si>
    <t>Stružka</t>
  </si>
  <si>
    <t>11803552</t>
  </si>
  <si>
    <t>21803575</t>
  </si>
  <si>
    <t>21803586</t>
  </si>
  <si>
    <t>Špicová</t>
  </si>
  <si>
    <t>11803596</t>
  </si>
  <si>
    <t>Tybitancl</t>
  </si>
  <si>
    <t>11803605</t>
  </si>
  <si>
    <t>Vainer</t>
  </si>
  <si>
    <t>11803620</t>
  </si>
  <si>
    <t>Voves</t>
  </si>
  <si>
    <t>11803631</t>
  </si>
  <si>
    <t>Vrábel</t>
  </si>
  <si>
    <t>21803643</t>
  </si>
  <si>
    <t>Zagurskaja</t>
  </si>
  <si>
    <t>Nikole</t>
  </si>
  <si>
    <t>11803653</t>
  </si>
  <si>
    <t>Frantál</t>
  </si>
  <si>
    <t>11803664</t>
  </si>
  <si>
    <t>11803686</t>
  </si>
  <si>
    <t>21803691</t>
  </si>
  <si>
    <t>11803706</t>
  </si>
  <si>
    <t>11803710</t>
  </si>
  <si>
    <t>Romanovský</t>
  </si>
  <si>
    <t>11803721</t>
  </si>
  <si>
    <t>Vavřička</t>
  </si>
  <si>
    <t>11803743</t>
  </si>
  <si>
    <t>21803755</t>
  </si>
  <si>
    <t>Oláhová</t>
  </si>
  <si>
    <t>Sylvie</t>
  </si>
  <si>
    <t>11803765</t>
  </si>
  <si>
    <t>Hromek</t>
  </si>
  <si>
    <t>11803780</t>
  </si>
  <si>
    <t>Ingr</t>
  </si>
  <si>
    <t>11803791</t>
  </si>
  <si>
    <t>11803833</t>
  </si>
  <si>
    <t>Štípek</t>
  </si>
  <si>
    <t>11803844</t>
  </si>
  <si>
    <t>Mareš</t>
  </si>
  <si>
    <t>11803870</t>
  </si>
  <si>
    <t>Petrok</t>
  </si>
  <si>
    <t>10704106</t>
  </si>
  <si>
    <t>Wünsche</t>
  </si>
  <si>
    <t>JED</t>
  </si>
  <si>
    <t>Sportovní club Jedličkova ústavu Praha</t>
  </si>
  <si>
    <t>11803881</t>
  </si>
  <si>
    <t>Caidler</t>
  </si>
  <si>
    <t>21803893</t>
  </si>
  <si>
    <t>Hašplová</t>
  </si>
  <si>
    <t>21803902</t>
  </si>
  <si>
    <t>Chytilová</t>
  </si>
  <si>
    <t>11803912</t>
  </si>
  <si>
    <t>Kejval</t>
  </si>
  <si>
    <t>11803923</t>
  </si>
  <si>
    <t xml:space="preserve">Koch </t>
  </si>
  <si>
    <t>21803935</t>
  </si>
  <si>
    <t>Kovářová</t>
  </si>
  <si>
    <t>11803945</t>
  </si>
  <si>
    <t>Lánský</t>
  </si>
  <si>
    <t>21803950</t>
  </si>
  <si>
    <t xml:space="preserve">Lavická </t>
  </si>
  <si>
    <t>11803960</t>
  </si>
  <si>
    <t>21803972</t>
  </si>
  <si>
    <t>Ondrášková</t>
  </si>
  <si>
    <t>11803982</t>
  </si>
  <si>
    <t>Oplíštil</t>
  </si>
  <si>
    <t>11803993</t>
  </si>
  <si>
    <t>21804001</t>
  </si>
  <si>
    <t>11804011</t>
  </si>
  <si>
    <t>21804034</t>
  </si>
  <si>
    <t>11804044</t>
  </si>
  <si>
    <t>Vašut</t>
  </si>
  <si>
    <t>21804060</t>
  </si>
  <si>
    <t>Záhořová</t>
  </si>
  <si>
    <t>11804081</t>
  </si>
  <si>
    <t>Mödritzer</t>
  </si>
  <si>
    <t>21804093</t>
  </si>
  <si>
    <t>Plechatá</t>
  </si>
  <si>
    <t>11804101</t>
  </si>
  <si>
    <t>Putna</t>
  </si>
  <si>
    <t>11804112</t>
  </si>
  <si>
    <t>Sedliak</t>
  </si>
  <si>
    <t>21804124</t>
  </si>
  <si>
    <t>Železníková</t>
  </si>
  <si>
    <t>Yvonne</t>
  </si>
  <si>
    <t>21804135</t>
  </si>
  <si>
    <t>Berglová</t>
  </si>
  <si>
    <t>11804145</t>
  </si>
  <si>
    <t>Kunca</t>
  </si>
  <si>
    <t>11804156</t>
  </si>
  <si>
    <t>Kába</t>
  </si>
  <si>
    <t>11804160</t>
  </si>
  <si>
    <t>Schulz</t>
  </si>
  <si>
    <t>11804182</t>
  </si>
  <si>
    <t>Bařina</t>
  </si>
  <si>
    <t>11804193</t>
  </si>
  <si>
    <t>11804235</t>
  </si>
  <si>
    <t>21804240</t>
  </si>
  <si>
    <t>Šusserová</t>
  </si>
  <si>
    <t>Průšová</t>
  </si>
  <si>
    <t>21804315</t>
  </si>
  <si>
    <t>Laurichová</t>
  </si>
  <si>
    <t>11804325</t>
  </si>
  <si>
    <t>Laurich</t>
  </si>
  <si>
    <t>21804341</t>
  </si>
  <si>
    <t>Masáková</t>
  </si>
  <si>
    <t>21804352</t>
  </si>
  <si>
    <t>Matznerová</t>
  </si>
  <si>
    <t>11804373</t>
  </si>
  <si>
    <t>21804396</t>
  </si>
  <si>
    <t>Dudová</t>
  </si>
  <si>
    <t>11804404</t>
  </si>
  <si>
    <t>11804463</t>
  </si>
  <si>
    <t>21804475</t>
  </si>
  <si>
    <t>Kokrmentová</t>
  </si>
  <si>
    <t>11804485</t>
  </si>
  <si>
    <t>Tomrle</t>
  </si>
  <si>
    <t>21804490</t>
  </si>
  <si>
    <t>Bičíková</t>
  </si>
  <si>
    <t>21804510</t>
  </si>
  <si>
    <t>Jáčová</t>
  </si>
  <si>
    <t>11804520</t>
  </si>
  <si>
    <t>KRO</t>
  </si>
  <si>
    <t>21804532</t>
  </si>
  <si>
    <t>11804542</t>
  </si>
  <si>
    <t>11804553</t>
  </si>
  <si>
    <t>21804580</t>
  </si>
  <si>
    <t>21804611</t>
  </si>
  <si>
    <t>21804633</t>
  </si>
  <si>
    <t>21804666</t>
  </si>
  <si>
    <t>21804681</t>
  </si>
  <si>
    <t>11804691</t>
  </si>
  <si>
    <t>Babics</t>
  </si>
  <si>
    <t>Jáč</t>
  </si>
  <si>
    <t>Uhlířová</t>
  </si>
  <si>
    <t>Szecsenyi</t>
  </si>
  <si>
    <t>Nekovářová</t>
  </si>
  <si>
    <t>Suchánková</t>
  </si>
  <si>
    <t>Berková</t>
  </si>
  <si>
    <t>11702763</t>
  </si>
  <si>
    <t>Ondrušek</t>
  </si>
  <si>
    <t>Lukostřelba Kroměříž, z.s.</t>
  </si>
  <si>
    <t>11804700</t>
  </si>
  <si>
    <t>21804712</t>
  </si>
  <si>
    <t>21804723</t>
  </si>
  <si>
    <t>21804745</t>
  </si>
  <si>
    <t>21804756</t>
  </si>
  <si>
    <t>11804766</t>
  </si>
  <si>
    <t>11804770</t>
  </si>
  <si>
    <t>11804801</t>
  </si>
  <si>
    <t>11804823</t>
  </si>
  <si>
    <t>11804834</t>
  </si>
  <si>
    <t>11804845</t>
  </si>
  <si>
    <t>11804893</t>
  </si>
  <si>
    <t>21804903</t>
  </si>
  <si>
    <t>11804946</t>
  </si>
  <si>
    <t>11804950</t>
  </si>
  <si>
    <t>21804962</t>
  </si>
  <si>
    <t>21805002</t>
  </si>
  <si>
    <t>21805013</t>
  </si>
  <si>
    <t>11805023</t>
  </si>
  <si>
    <t>21805046</t>
  </si>
  <si>
    <t>21805061</t>
  </si>
  <si>
    <t>21805094</t>
  </si>
  <si>
    <t>11805146</t>
  </si>
  <si>
    <t>11805150</t>
  </si>
  <si>
    <t>11805161</t>
  </si>
  <si>
    <t>11805194</t>
  </si>
  <si>
    <t>11805214</t>
  </si>
  <si>
    <t>11805225</t>
  </si>
  <si>
    <t>Stegenga</t>
  </si>
  <si>
    <t>Jerry</t>
  </si>
  <si>
    <t>Ebergényi</t>
  </si>
  <si>
    <t>Odložilíková</t>
  </si>
  <si>
    <t>Hoffmanová</t>
  </si>
  <si>
    <t>Kadrnková</t>
  </si>
  <si>
    <t>Lindner</t>
  </si>
  <si>
    <t>Neuwirtová</t>
  </si>
  <si>
    <t>Lara Tereza</t>
  </si>
  <si>
    <t>Sypták</t>
  </si>
  <si>
    <t>Vaško</t>
  </si>
  <si>
    <t>Pobořil</t>
  </si>
  <si>
    <t>Pěkný</t>
  </si>
  <si>
    <t>11501012</t>
  </si>
  <si>
    <t>11805273</t>
  </si>
  <si>
    <t>Klimsza</t>
  </si>
  <si>
    <t>11805295</t>
  </si>
  <si>
    <t>Sháněl</t>
  </si>
  <si>
    <t>11805330</t>
  </si>
  <si>
    <t>Bělohradský</t>
  </si>
  <si>
    <t>11805341</t>
  </si>
  <si>
    <t>Miletínský</t>
  </si>
  <si>
    <t>11805352</t>
  </si>
  <si>
    <t>11805374</t>
  </si>
  <si>
    <t>Kovaljov</t>
  </si>
  <si>
    <t>Tibor</t>
  </si>
  <si>
    <t>11805385</t>
  </si>
  <si>
    <t>11805442</t>
  </si>
  <si>
    <t>21805465</t>
  </si>
  <si>
    <t>Březovský</t>
  </si>
  <si>
    <t>21805480</t>
  </si>
  <si>
    <t>Kamarádová</t>
  </si>
  <si>
    <t>21805491</t>
  </si>
  <si>
    <t>11805510</t>
  </si>
  <si>
    <t>11805521</t>
  </si>
  <si>
    <t>11805532</t>
  </si>
  <si>
    <t>11805543</t>
  </si>
  <si>
    <t>21805555</t>
  </si>
  <si>
    <t>21805566</t>
  </si>
  <si>
    <t>21805570</t>
  </si>
  <si>
    <t>21805581</t>
  </si>
  <si>
    <t>Čoupková</t>
  </si>
  <si>
    <t>Podroužek</t>
  </si>
  <si>
    <t>Drkula</t>
  </si>
  <si>
    <t>Mojžíš</t>
  </si>
  <si>
    <t>Bílková</t>
  </si>
  <si>
    <t>Kolovratová</t>
  </si>
  <si>
    <t>21805592</t>
  </si>
  <si>
    <t>21805612</t>
  </si>
  <si>
    <t>11805622</t>
  </si>
  <si>
    <t>11805633</t>
  </si>
  <si>
    <t>11805644</t>
  </si>
  <si>
    <t>Erdingerová</t>
  </si>
  <si>
    <t>Těšíková</t>
  </si>
  <si>
    <t>Minář</t>
  </si>
  <si>
    <t>Valerian</t>
  </si>
  <si>
    <t>Rajňačok</t>
  </si>
  <si>
    <t>Ečerová</t>
  </si>
  <si>
    <t>11900015</t>
  </si>
  <si>
    <t>11900026</t>
  </si>
  <si>
    <t>11900030</t>
  </si>
  <si>
    <t>21900064</t>
  </si>
  <si>
    <t>11900074</t>
  </si>
  <si>
    <t>11900085</t>
  </si>
  <si>
    <t>11900096</t>
  </si>
  <si>
    <t>11900105</t>
  </si>
  <si>
    <t>Aparicio</t>
  </si>
  <si>
    <t>Ignacio</t>
  </si>
  <si>
    <t>Avramov</t>
  </si>
  <si>
    <t>Klimeš</t>
  </si>
  <si>
    <t>Petrák</t>
  </si>
  <si>
    <t>Stuchlý</t>
  </si>
  <si>
    <t>Bartoloměj</t>
  </si>
  <si>
    <t>21900110</t>
  </si>
  <si>
    <t>11900142</t>
  </si>
  <si>
    <t>11900190</t>
  </si>
  <si>
    <t>Grůlíková</t>
  </si>
  <si>
    <t>Cahlík</t>
  </si>
  <si>
    <t>Daňková</t>
  </si>
  <si>
    <t>Frkalová</t>
  </si>
  <si>
    <t>Beáta</t>
  </si>
  <si>
    <t>Genzer</t>
  </si>
  <si>
    <t>Kadrnka</t>
  </si>
  <si>
    <t>Odložilík</t>
  </si>
  <si>
    <t>Tisoň</t>
  </si>
  <si>
    <t>Trávníčková</t>
  </si>
  <si>
    <t>Kobzáňová</t>
  </si>
  <si>
    <t>Nicolas</t>
  </si>
  <si>
    <t>21900200</t>
  </si>
  <si>
    <t>11900210</t>
  </si>
  <si>
    <t>21900244</t>
  </si>
  <si>
    <t>11900254</t>
  </si>
  <si>
    <t>21900266</t>
  </si>
  <si>
    <t>11900276</t>
  </si>
  <si>
    <t>11900280</t>
  </si>
  <si>
    <t>21900292</t>
  </si>
  <si>
    <t>11900300</t>
  </si>
  <si>
    <t>Bořkovcová</t>
  </si>
  <si>
    <t>Bořkovec</t>
  </si>
  <si>
    <t>Peterková</t>
  </si>
  <si>
    <t>Matušková</t>
  </si>
  <si>
    <t>Chrástka</t>
  </si>
  <si>
    <t>PhDr.Ph.D.</t>
  </si>
  <si>
    <t>Čichoň</t>
  </si>
  <si>
    <t>11900322</t>
  </si>
  <si>
    <t>21900334</t>
  </si>
  <si>
    <t>11900344</t>
  </si>
  <si>
    <t>Jackiv</t>
  </si>
  <si>
    <t>Kofroňová</t>
  </si>
  <si>
    <t>Macek</t>
  </si>
  <si>
    <t>Rytíř</t>
  </si>
  <si>
    <t>21900371</t>
  </si>
  <si>
    <t>11900381</t>
  </si>
  <si>
    <t>21900393</t>
  </si>
  <si>
    <t>11900401</t>
  </si>
  <si>
    <t>11900412</t>
  </si>
  <si>
    <t>11900423</t>
  </si>
  <si>
    <t>11900445</t>
  </si>
  <si>
    <t>21900450</t>
  </si>
  <si>
    <t>21900461</t>
  </si>
  <si>
    <t>Němečková</t>
  </si>
  <si>
    <t>Hromádka</t>
  </si>
  <si>
    <t>Jarnot</t>
  </si>
  <si>
    <t>Tomis</t>
  </si>
  <si>
    <t>11900493</t>
  </si>
  <si>
    <t>11900524</t>
  </si>
  <si>
    <t>11900603</t>
  </si>
  <si>
    <t>11900625</t>
  </si>
  <si>
    <t>Mlíka</t>
  </si>
  <si>
    <t>Samusev</t>
  </si>
  <si>
    <t>Šafář</t>
  </si>
  <si>
    <t>Hlad</t>
  </si>
  <si>
    <t>11900636</t>
  </si>
  <si>
    <t>11900640</t>
  </si>
  <si>
    <t>11900651</t>
  </si>
  <si>
    <t>11900673</t>
  </si>
  <si>
    <t>21900685</t>
  </si>
  <si>
    <t>21900696</t>
  </si>
  <si>
    <t>11900704</t>
  </si>
  <si>
    <t>Zahradníková</t>
  </si>
  <si>
    <t>Samcová</t>
  </si>
  <si>
    <t>Kulička</t>
  </si>
  <si>
    <t>21900720</t>
  </si>
  <si>
    <t>11900730</t>
  </si>
  <si>
    <t>21900742</t>
  </si>
  <si>
    <t>21900753</t>
  </si>
  <si>
    <t>11900763</t>
  </si>
  <si>
    <t>11900774</t>
  </si>
  <si>
    <t>11900785</t>
  </si>
  <si>
    <t>11900796</t>
  </si>
  <si>
    <t>11900805</t>
  </si>
  <si>
    <t>11900816</t>
  </si>
  <si>
    <t>11900820</t>
  </si>
  <si>
    <t>11900831</t>
  </si>
  <si>
    <t>11900842</t>
  </si>
  <si>
    <t>11900853</t>
  </si>
  <si>
    <t>11900864</t>
  </si>
  <si>
    <t>11900875</t>
  </si>
  <si>
    <t>21900880</t>
  </si>
  <si>
    <t>21900891</t>
  </si>
  <si>
    <t>11900906</t>
  </si>
  <si>
    <t>11900910</t>
  </si>
  <si>
    <t>11900921</t>
  </si>
  <si>
    <t>Tichá</t>
  </si>
  <si>
    <t>Ter-Akopow</t>
  </si>
  <si>
    <t>Vartan</t>
  </si>
  <si>
    <t>BcA.</t>
  </si>
  <si>
    <t>Konvicová</t>
  </si>
  <si>
    <t>Soldánová</t>
  </si>
  <si>
    <t>Mezuláník</t>
  </si>
  <si>
    <t>Sirka</t>
  </si>
  <si>
    <t>Hnát</t>
  </si>
  <si>
    <t>Lipold</t>
  </si>
  <si>
    <t>Mauer</t>
  </si>
  <si>
    <t>Mauerová</t>
  </si>
  <si>
    <t>Opršál</t>
  </si>
  <si>
    <t>Praks</t>
  </si>
  <si>
    <t>Juraj</t>
  </si>
  <si>
    <t>Šufana</t>
  </si>
  <si>
    <t>Valerij</t>
  </si>
  <si>
    <t>BRE</t>
  </si>
  <si>
    <t>TJ Sokol Březová nad Svitavou</t>
  </si>
  <si>
    <t>11900932</t>
  </si>
  <si>
    <t>21900944</t>
  </si>
  <si>
    <t>11900954</t>
  </si>
  <si>
    <t>11900965</t>
  </si>
  <si>
    <t>11900976</t>
  </si>
  <si>
    <t>11900991</t>
  </si>
  <si>
    <t>11901005</t>
  </si>
  <si>
    <t>11901016</t>
  </si>
  <si>
    <t>11901020</t>
  </si>
  <si>
    <t>Zaujec</t>
  </si>
  <si>
    <t>Ženíšek</t>
  </si>
  <si>
    <t>Kuda</t>
  </si>
  <si>
    <t>ing.</t>
  </si>
  <si>
    <t>Licek</t>
  </si>
  <si>
    <t>Cabák</t>
  </si>
  <si>
    <t>11901031</t>
  </si>
  <si>
    <t>11901042</t>
  </si>
  <si>
    <t>21901054</t>
  </si>
  <si>
    <t>11901064</t>
  </si>
  <si>
    <t>11901075</t>
  </si>
  <si>
    <t>21901080</t>
  </si>
  <si>
    <t>21901091</t>
  </si>
  <si>
    <t>Vaňhara</t>
  </si>
  <si>
    <t>Marisko</t>
  </si>
  <si>
    <t>Schovancová</t>
  </si>
  <si>
    <t>Martinec</t>
  </si>
  <si>
    <t>Kužvartová</t>
  </si>
  <si>
    <t>Šímová</t>
  </si>
  <si>
    <t>11504921</t>
  </si>
  <si>
    <t>11901106</t>
  </si>
  <si>
    <t>21901111</t>
  </si>
  <si>
    <t>21901122</t>
  </si>
  <si>
    <t>11901132</t>
  </si>
  <si>
    <t>11901143</t>
  </si>
  <si>
    <t>11901154</t>
  </si>
  <si>
    <t>21901166</t>
  </si>
  <si>
    <t>11901176</t>
  </si>
  <si>
    <t>Březovská</t>
  </si>
  <si>
    <t>Podolský</t>
  </si>
  <si>
    <t>Korábečná</t>
  </si>
  <si>
    <t>11901180</t>
  </si>
  <si>
    <t>11901191</t>
  </si>
  <si>
    <t>11901200</t>
  </si>
  <si>
    <t>11901211</t>
  </si>
  <si>
    <t>11901222</t>
  </si>
  <si>
    <t>21901234</t>
  </si>
  <si>
    <t>11901266</t>
  </si>
  <si>
    <t>11901281</t>
  </si>
  <si>
    <t>11901292</t>
  </si>
  <si>
    <t>21901302</t>
  </si>
  <si>
    <t>11901312</t>
  </si>
  <si>
    <t>11901323</t>
  </si>
  <si>
    <t>11901334</t>
  </si>
  <si>
    <t>21901346</t>
  </si>
  <si>
    <t>21901350</t>
  </si>
  <si>
    <t>11901360</t>
  </si>
  <si>
    <t>21901372</t>
  </si>
  <si>
    <t>21901394</t>
  </si>
  <si>
    <t>11901402</t>
  </si>
  <si>
    <t>11901413</t>
  </si>
  <si>
    <t>Ryant</t>
  </si>
  <si>
    <t>Havel</t>
  </si>
  <si>
    <t>Bílíková</t>
  </si>
  <si>
    <t>Klail</t>
  </si>
  <si>
    <t>Badík</t>
  </si>
  <si>
    <t>DiS</t>
  </si>
  <si>
    <t>Henžlík</t>
  </si>
  <si>
    <t>Švelchová</t>
  </si>
  <si>
    <t>Mniazga</t>
  </si>
  <si>
    <t>Schindler</t>
  </si>
  <si>
    <t>Halátek</t>
  </si>
  <si>
    <t>Osičková</t>
  </si>
  <si>
    <t>Horsinková</t>
  </si>
  <si>
    <t>Konopík</t>
  </si>
  <si>
    <t>Rottenbornová</t>
  </si>
  <si>
    <t>Štefl</t>
  </si>
  <si>
    <t>21901425</t>
  </si>
  <si>
    <t>11901435</t>
  </si>
  <si>
    <t>Pospíšilová</t>
  </si>
  <si>
    <t>Dolejš</t>
  </si>
  <si>
    <t>11901450</t>
  </si>
  <si>
    <t>21901462</t>
  </si>
  <si>
    <t>11901483</t>
  </si>
  <si>
    <t>21901495</t>
  </si>
  <si>
    <t>11901503</t>
  </si>
  <si>
    <t>11901514</t>
  </si>
  <si>
    <t>11901540</t>
  </si>
  <si>
    <t>11901551</t>
  </si>
  <si>
    <t>11901573</t>
  </si>
  <si>
    <t>11901584</t>
  </si>
  <si>
    <t>11901615</t>
  </si>
  <si>
    <t>11901626</t>
  </si>
  <si>
    <t>21901631</t>
  </si>
  <si>
    <t>Nosek</t>
  </si>
  <si>
    <t>Mikesková</t>
  </si>
  <si>
    <t>doc. Mgr.</t>
  </si>
  <si>
    <t>Krpatová</t>
  </si>
  <si>
    <t>Zouhar</t>
  </si>
  <si>
    <t>Kuruc</t>
  </si>
  <si>
    <t>Korčák</t>
  </si>
  <si>
    <t>Donth</t>
  </si>
  <si>
    <t>Záhorovský</t>
  </si>
  <si>
    <t>Artur</t>
  </si>
  <si>
    <t>Dohnal</t>
  </si>
  <si>
    <t>Malcharová</t>
  </si>
  <si>
    <t>Kalvasová</t>
  </si>
  <si>
    <t>11901641</t>
  </si>
  <si>
    <t>11901663</t>
  </si>
  <si>
    <t>11901674</t>
  </si>
  <si>
    <t>Paulenka</t>
  </si>
  <si>
    <t>Kahánek</t>
  </si>
  <si>
    <t>Pytlíková</t>
  </si>
  <si>
    <t>Dupalová</t>
  </si>
  <si>
    <t>11901685</t>
  </si>
  <si>
    <t>11901696</t>
  </si>
  <si>
    <t>11901705</t>
  </si>
  <si>
    <t>11901716</t>
  </si>
  <si>
    <t>11901720</t>
  </si>
  <si>
    <t>21901732</t>
  </si>
  <si>
    <t>21901743</t>
  </si>
  <si>
    <t>11901753</t>
  </si>
  <si>
    <t>21901776</t>
  </si>
  <si>
    <t>21901791</t>
  </si>
  <si>
    <t>21901800</t>
  </si>
  <si>
    <t>11901810</t>
  </si>
  <si>
    <t>21901833</t>
  </si>
  <si>
    <t>Vališ</t>
  </si>
  <si>
    <t>Glassl</t>
  </si>
  <si>
    <t>Dolejšová</t>
  </si>
  <si>
    <t>Ondrejková</t>
  </si>
  <si>
    <t>Volková</t>
  </si>
  <si>
    <t>Lacová</t>
  </si>
  <si>
    <t>TES</t>
  </si>
  <si>
    <t>AC Znojmo-Těšetice</t>
  </si>
  <si>
    <t>11901854</t>
  </si>
  <si>
    <t>11901891</t>
  </si>
  <si>
    <t>11901900</t>
  </si>
  <si>
    <t>21901923</t>
  </si>
  <si>
    <t>11901966</t>
  </si>
  <si>
    <t>11901981</t>
  </si>
  <si>
    <t>21901993</t>
  </si>
  <si>
    <t>11902006</t>
  </si>
  <si>
    <t>21902022</t>
  </si>
  <si>
    <t>11902043</t>
  </si>
  <si>
    <t>11902054</t>
  </si>
  <si>
    <t>11902065</t>
  </si>
  <si>
    <t>11902076</t>
  </si>
  <si>
    <t>11902080</t>
  </si>
  <si>
    <t>21902092</t>
  </si>
  <si>
    <t>11902100</t>
  </si>
  <si>
    <t>11902111</t>
  </si>
  <si>
    <t>21902123</t>
  </si>
  <si>
    <t>11902133</t>
  </si>
  <si>
    <t>11902155</t>
  </si>
  <si>
    <t>21902160</t>
  </si>
  <si>
    <t>11902181</t>
  </si>
  <si>
    <t>11902192</t>
  </si>
  <si>
    <t>11902201</t>
  </si>
  <si>
    <t>11902212</t>
  </si>
  <si>
    <t>11902223</t>
  </si>
  <si>
    <t>21902235</t>
  </si>
  <si>
    <t>21902246</t>
  </si>
  <si>
    <t>11902256</t>
  </si>
  <si>
    <t>11902260</t>
  </si>
  <si>
    <t>11902271</t>
  </si>
  <si>
    <t>21902283</t>
  </si>
  <si>
    <t>11902293</t>
  </si>
  <si>
    <t>21902303</t>
  </si>
  <si>
    <t>21902314</t>
  </si>
  <si>
    <t>11902324</t>
  </si>
  <si>
    <t>21902336</t>
  </si>
  <si>
    <t>21902340</t>
  </si>
  <si>
    <t>21902351</t>
  </si>
  <si>
    <t>11902361</t>
  </si>
  <si>
    <t>21902373</t>
  </si>
  <si>
    <t>11902383</t>
  </si>
  <si>
    <t>21902395</t>
  </si>
  <si>
    <t>11902403</t>
  </si>
  <si>
    <t>21902426</t>
  </si>
  <si>
    <t>11902451</t>
  </si>
  <si>
    <t>11902462</t>
  </si>
  <si>
    <t>11902473</t>
  </si>
  <si>
    <t>11902484</t>
  </si>
  <si>
    <t>11902495</t>
  </si>
  <si>
    <t>11902504</t>
  </si>
  <si>
    <t>11902515</t>
  </si>
  <si>
    <t>21902520</t>
  </si>
  <si>
    <t>11902530</t>
  </si>
  <si>
    <t>11902541</t>
  </si>
  <si>
    <t>11902552</t>
  </si>
  <si>
    <t>11902563</t>
  </si>
  <si>
    <t>21902575</t>
  </si>
  <si>
    <t>11902585</t>
  </si>
  <si>
    <t>21902590</t>
  </si>
  <si>
    <t>21902606</t>
  </si>
  <si>
    <t>21902610</t>
  </si>
  <si>
    <t>11902620</t>
  </si>
  <si>
    <t>21902632</t>
  </si>
  <si>
    <t>21902643</t>
  </si>
  <si>
    <t>11902653</t>
  </si>
  <si>
    <t>11902664</t>
  </si>
  <si>
    <t>21902676</t>
  </si>
  <si>
    <t>21902680</t>
  </si>
  <si>
    <t>11902690</t>
  </si>
  <si>
    <t>21902700</t>
  </si>
  <si>
    <t>11902710</t>
  </si>
  <si>
    <t>11902721</t>
  </si>
  <si>
    <t>21902733</t>
  </si>
  <si>
    <t>11902743</t>
  </si>
  <si>
    <t>21902766</t>
  </si>
  <si>
    <t>11902776</t>
  </si>
  <si>
    <t>11902780</t>
  </si>
  <si>
    <t>11902791</t>
  </si>
  <si>
    <t>11902800</t>
  </si>
  <si>
    <t>11902855</t>
  </si>
  <si>
    <t>11902870</t>
  </si>
  <si>
    <t>21902882</t>
  </si>
  <si>
    <t>11902892</t>
  </si>
  <si>
    <t>11902901</t>
  </si>
  <si>
    <t>11902912</t>
  </si>
  <si>
    <t>21902924</t>
  </si>
  <si>
    <t>11902945</t>
  </si>
  <si>
    <t>11902956</t>
  </si>
  <si>
    <t>11902960</t>
  </si>
  <si>
    <t>11902971</t>
  </si>
  <si>
    <t>21902994</t>
  </si>
  <si>
    <t>11903000</t>
  </si>
  <si>
    <t>11903011</t>
  </si>
  <si>
    <t>11903022</t>
  </si>
  <si>
    <t>11903066</t>
  </si>
  <si>
    <t>21903082</t>
  </si>
  <si>
    <t>21903093</t>
  </si>
  <si>
    <t>11903101</t>
  </si>
  <si>
    <t>11903112</t>
  </si>
  <si>
    <t>11903123</t>
  </si>
  <si>
    <t>21903135</t>
  </si>
  <si>
    <t>11903145</t>
  </si>
  <si>
    <t>11903156</t>
  </si>
  <si>
    <t>11903160</t>
  </si>
  <si>
    <t>11903171</t>
  </si>
  <si>
    <t>11903182</t>
  </si>
  <si>
    <t>11903193</t>
  </si>
  <si>
    <t>11903202</t>
  </si>
  <si>
    <t>11903213</t>
  </si>
  <si>
    <t>21903225</t>
  </si>
  <si>
    <t>21903236</t>
  </si>
  <si>
    <t>21903240</t>
  </si>
  <si>
    <t>21903251</t>
  </si>
  <si>
    <t>11903261</t>
  </si>
  <si>
    <t>21903273</t>
  </si>
  <si>
    <t>11903283</t>
  </si>
  <si>
    <t>11903303</t>
  </si>
  <si>
    <t>11903314</t>
  </si>
  <si>
    <t>11903336</t>
  </si>
  <si>
    <t>11903340</t>
  </si>
  <si>
    <t>11903351</t>
  </si>
  <si>
    <t>11903373</t>
  </si>
  <si>
    <t>11903384</t>
  </si>
  <si>
    <t>11903395</t>
  </si>
  <si>
    <t>21903405</t>
  </si>
  <si>
    <t>21903416</t>
  </si>
  <si>
    <t>11903426</t>
  </si>
  <si>
    <t>21903431</t>
  </si>
  <si>
    <t>11903452</t>
  </si>
  <si>
    <t>11903463</t>
  </si>
  <si>
    <t>11903474</t>
  </si>
  <si>
    <t>11903496</t>
  </si>
  <si>
    <t>Malák</t>
  </si>
  <si>
    <t>Ptáčková</t>
  </si>
  <si>
    <t>Pochop</t>
  </si>
  <si>
    <t>Čechová</t>
  </si>
  <si>
    <t>Maceček</t>
  </si>
  <si>
    <t>Macháčková</t>
  </si>
  <si>
    <t>Jadrný</t>
  </si>
  <si>
    <t>Urda</t>
  </si>
  <si>
    <t>Olsbro</t>
  </si>
  <si>
    <t>Marwell</t>
  </si>
  <si>
    <t>Janeček</t>
  </si>
  <si>
    <t>Peca</t>
  </si>
  <si>
    <t>Čábelková</t>
  </si>
  <si>
    <t>Halbrštát</t>
  </si>
  <si>
    <t>Habrdle</t>
  </si>
  <si>
    <t>Oto</t>
  </si>
  <si>
    <t>Hámorová</t>
  </si>
  <si>
    <t>Lodin</t>
  </si>
  <si>
    <t>Sebastian</t>
  </si>
  <si>
    <t>Reitmajerová</t>
  </si>
  <si>
    <t>Bikár</t>
  </si>
  <si>
    <t>Kuželák</t>
  </si>
  <si>
    <t>Pořízka</t>
  </si>
  <si>
    <t>Rambousek</t>
  </si>
  <si>
    <t>Caletková</t>
  </si>
  <si>
    <t>Elizabet</t>
  </si>
  <si>
    <t>Gajdošová</t>
  </si>
  <si>
    <t>Konečný</t>
  </si>
  <si>
    <t>Krutil</t>
  </si>
  <si>
    <t>Krutilová</t>
  </si>
  <si>
    <t>Matějíček</t>
  </si>
  <si>
    <t>Matějíčková</t>
  </si>
  <si>
    <t>Ryzá</t>
  </si>
  <si>
    <t>Skácelová</t>
  </si>
  <si>
    <t>Šenk</t>
  </si>
  <si>
    <t>Štěrbová</t>
  </si>
  <si>
    <t>Mrazík</t>
  </si>
  <si>
    <t>Mrazíková</t>
  </si>
  <si>
    <t>Hríbik</t>
  </si>
  <si>
    <t>Kyselová</t>
  </si>
  <si>
    <t>Gamba</t>
  </si>
  <si>
    <t>Wičar</t>
  </si>
  <si>
    <t>Dr.</t>
  </si>
  <si>
    <t>Reitmajer</t>
  </si>
  <si>
    <t>Kaas</t>
  </si>
  <si>
    <t>Pokorná</t>
  </si>
  <si>
    <t>Mikota</t>
  </si>
  <si>
    <t>Šoltys</t>
  </si>
  <si>
    <t>Bello</t>
  </si>
  <si>
    <t>Dominica Assanatu</t>
  </si>
  <si>
    <t>Bílý</t>
  </si>
  <si>
    <t>Havlíčková</t>
  </si>
  <si>
    <t>Sára Anna</t>
  </si>
  <si>
    <t>Hubová</t>
  </si>
  <si>
    <t>Vivien</t>
  </si>
  <si>
    <t>Jeníček</t>
  </si>
  <si>
    <t>Kuglerová</t>
  </si>
  <si>
    <t>Kvasničková</t>
  </si>
  <si>
    <t>Lapský</t>
  </si>
  <si>
    <t>Šimanová</t>
  </si>
  <si>
    <t>Šiška</t>
  </si>
  <si>
    <t>Vodrážková</t>
  </si>
  <si>
    <t>Vostatek</t>
  </si>
  <si>
    <t>Vošalík</t>
  </si>
  <si>
    <t>Vávrová</t>
  </si>
  <si>
    <t>Dressler</t>
  </si>
  <si>
    <t>Šmolíková</t>
  </si>
  <si>
    <t>Melka</t>
  </si>
  <si>
    <t>Serdyuk</t>
  </si>
  <si>
    <t>Jurij</t>
  </si>
  <si>
    <t>Velykorodnyi</t>
  </si>
  <si>
    <t>Konstiantyn</t>
  </si>
  <si>
    <t>Pražan</t>
  </si>
  <si>
    <t>Vacková</t>
  </si>
  <si>
    <t>Krepčík</t>
  </si>
  <si>
    <t>Tobiášek</t>
  </si>
  <si>
    <t>Sádovský</t>
  </si>
  <si>
    <t>Luňáková</t>
  </si>
  <si>
    <t>Marie Magdaléna</t>
  </si>
  <si>
    <t>Visokai</t>
  </si>
  <si>
    <t>Vosáhlo</t>
  </si>
  <si>
    <t>Petrus</t>
  </si>
  <si>
    <t>Švehlová</t>
  </si>
  <si>
    <t>Lohniský</t>
  </si>
  <si>
    <t>Řehák</t>
  </si>
  <si>
    <t>Doleželová</t>
  </si>
  <si>
    <t>Šubová</t>
  </si>
  <si>
    <t>Kraváček</t>
  </si>
  <si>
    <t>Babák</t>
  </si>
  <si>
    <t>Ryvola</t>
  </si>
  <si>
    <t>Mgr</t>
  </si>
  <si>
    <t>Křivánková</t>
  </si>
  <si>
    <t>Chrásta</t>
  </si>
  <si>
    <t>Ing</t>
  </si>
  <si>
    <t>Šperl</t>
  </si>
  <si>
    <t>Pollak</t>
  </si>
  <si>
    <t>Turek</t>
  </si>
  <si>
    <t>Korous</t>
  </si>
  <si>
    <t>Dřevo</t>
  </si>
  <si>
    <t>Kotišová</t>
  </si>
  <si>
    <t>Pollaková</t>
  </si>
  <si>
    <t>Solařová</t>
  </si>
  <si>
    <t>Purschová</t>
  </si>
  <si>
    <t>Dulaj</t>
  </si>
  <si>
    <t>Veverka</t>
  </si>
  <si>
    <t>Patočka</t>
  </si>
  <si>
    <t>Jan Josef</t>
  </si>
  <si>
    <t>Tomeš</t>
  </si>
  <si>
    <t>Hovorka</t>
  </si>
  <si>
    <t>Rus</t>
  </si>
  <si>
    <t>Šugárek</t>
  </si>
  <si>
    <t>Valdmanová</t>
  </si>
  <si>
    <t>Valdman</t>
  </si>
  <si>
    <t>Rybínová</t>
  </si>
  <si>
    <t>Česelský</t>
  </si>
  <si>
    <t>Kološ</t>
  </si>
  <si>
    <t>Valčík</t>
  </si>
  <si>
    <t>RAV</t>
  </si>
  <si>
    <t>Lukoklub RAVEN DDM Horažďovice</t>
  </si>
  <si>
    <t>ZAB</t>
  </si>
  <si>
    <t>11903505</t>
  </si>
  <si>
    <t>11903516</t>
  </si>
  <si>
    <t>21903521</t>
  </si>
  <si>
    <t>11903531</t>
  </si>
  <si>
    <t>11903542</t>
  </si>
  <si>
    <t>21903565</t>
  </si>
  <si>
    <t>21903576</t>
  </si>
  <si>
    <t>21903580</t>
  </si>
  <si>
    <t>11903590</t>
  </si>
  <si>
    <t>11903606</t>
  </si>
  <si>
    <t>11903610</t>
  </si>
  <si>
    <t>11903654</t>
  </si>
  <si>
    <t>11903665</t>
  </si>
  <si>
    <t>11903676</t>
  </si>
  <si>
    <t>11903680</t>
  </si>
  <si>
    <t>11903691</t>
  </si>
  <si>
    <t>11903700</t>
  </si>
  <si>
    <t>11903711</t>
  </si>
  <si>
    <t>21903723</t>
  </si>
  <si>
    <t>11903733</t>
  </si>
  <si>
    <t>11903766</t>
  </si>
  <si>
    <t>11903770</t>
  </si>
  <si>
    <t>11903781</t>
  </si>
  <si>
    <t>11903801</t>
  </si>
  <si>
    <t>11903823</t>
  </si>
  <si>
    <t>11903860</t>
  </si>
  <si>
    <t>21903872</t>
  </si>
  <si>
    <t>21903883</t>
  </si>
  <si>
    <t>21903894</t>
  </si>
  <si>
    <t>Zela</t>
  </si>
  <si>
    <t>Rychlý</t>
  </si>
  <si>
    <t>Varga</t>
  </si>
  <si>
    <t>Benjamin</t>
  </si>
  <si>
    <t>Bulová</t>
  </si>
  <si>
    <t>Otakar</t>
  </si>
  <si>
    <t>Šipla</t>
  </si>
  <si>
    <t>Ilja</t>
  </si>
  <si>
    <t>Vlach</t>
  </si>
  <si>
    <t>Marke</t>
  </si>
  <si>
    <t>Zivčák</t>
  </si>
  <si>
    <t>Zivčáková</t>
  </si>
  <si>
    <t>Škanta</t>
  </si>
  <si>
    <t>Matěj Vít</t>
  </si>
  <si>
    <t>Dudi</t>
  </si>
  <si>
    <t>Zach</t>
  </si>
  <si>
    <t>Rusyn</t>
  </si>
  <si>
    <t>Vasyl</t>
  </si>
  <si>
    <t>Staňková</t>
  </si>
  <si>
    <t>Reischlová</t>
  </si>
  <si>
    <t>21903903</t>
  </si>
  <si>
    <t>11903913</t>
  </si>
  <si>
    <t>11903924</t>
  </si>
  <si>
    <t>11903935</t>
  </si>
  <si>
    <t>11903946</t>
  </si>
  <si>
    <t>11903950</t>
  </si>
  <si>
    <t>11903961</t>
  </si>
  <si>
    <t>21903973</t>
  </si>
  <si>
    <t>Gřibová</t>
  </si>
  <si>
    <t>Kolář</t>
  </si>
  <si>
    <t>Křapa</t>
  </si>
  <si>
    <t>Dersieb</t>
  </si>
  <si>
    <t>Kastl</t>
  </si>
  <si>
    <t>Zora</t>
  </si>
  <si>
    <t>11903983</t>
  </si>
  <si>
    <t>21903995</t>
  </si>
  <si>
    <t>11904001</t>
  </si>
  <si>
    <t>21904013</t>
  </si>
  <si>
    <t>21904035</t>
  </si>
  <si>
    <t>11904060</t>
  </si>
  <si>
    <t>21904072</t>
  </si>
  <si>
    <t>11904082</t>
  </si>
  <si>
    <t>11904093</t>
  </si>
  <si>
    <t>11904102</t>
  </si>
  <si>
    <t>11904113</t>
  </si>
  <si>
    <t>11904124</t>
  </si>
  <si>
    <t>11904135</t>
  </si>
  <si>
    <t>11904146</t>
  </si>
  <si>
    <t>11904150</t>
  </si>
  <si>
    <t>11904194</t>
  </si>
  <si>
    <t>11904214</t>
  </si>
  <si>
    <t>21904226</t>
  </si>
  <si>
    <t>21904241</t>
  </si>
  <si>
    <t>21904252</t>
  </si>
  <si>
    <t>11904273</t>
  </si>
  <si>
    <t>21904285</t>
  </si>
  <si>
    <t>21904296</t>
  </si>
  <si>
    <t>11904304</t>
  </si>
  <si>
    <t>21904316</t>
  </si>
  <si>
    <t>21904320</t>
  </si>
  <si>
    <t>Brožek</t>
  </si>
  <si>
    <t>Bubáková</t>
  </si>
  <si>
    <t>Cordón</t>
  </si>
  <si>
    <t>Cordónová</t>
  </si>
  <si>
    <t>Isabel</t>
  </si>
  <si>
    <t>Tobias</t>
  </si>
  <si>
    <t>Rozkošná</t>
  </si>
  <si>
    <t>Malchar</t>
  </si>
  <si>
    <t>Kavčak</t>
  </si>
  <si>
    <t>Křižan</t>
  </si>
  <si>
    <t>Zahrádka</t>
  </si>
  <si>
    <t>Dvornická</t>
  </si>
  <si>
    <t>Sedloňová</t>
  </si>
  <si>
    <t>Maštalíř</t>
  </si>
  <si>
    <t>Kvido</t>
  </si>
  <si>
    <t>Vineiková</t>
  </si>
  <si>
    <t>Kýrová</t>
  </si>
  <si>
    <t>Čechura</t>
  </si>
  <si>
    <t>11904330</t>
  </si>
  <si>
    <t>11904341</t>
  </si>
  <si>
    <t>21904353</t>
  </si>
  <si>
    <t>21904364</t>
  </si>
  <si>
    <t>11904374</t>
  </si>
  <si>
    <t>11904385</t>
  </si>
  <si>
    <t>21904390</t>
  </si>
  <si>
    <t>11904405</t>
  </si>
  <si>
    <t>11904416</t>
  </si>
  <si>
    <t>11904420</t>
  </si>
  <si>
    <t>11904442</t>
  </si>
  <si>
    <t>21904454</t>
  </si>
  <si>
    <t>21904465</t>
  </si>
  <si>
    <t>21904480</t>
  </si>
  <si>
    <t>11904506</t>
  </si>
  <si>
    <t>21904511</t>
  </si>
  <si>
    <t>11904521</t>
  </si>
  <si>
    <t>21904533</t>
  </si>
  <si>
    <t>Zemánek</t>
  </si>
  <si>
    <t>Brňák</t>
  </si>
  <si>
    <t>Maxa</t>
  </si>
  <si>
    <t>Rabochová</t>
  </si>
  <si>
    <t>Tuček</t>
  </si>
  <si>
    <t>Vašák</t>
  </si>
  <si>
    <t>Jeništa</t>
  </si>
  <si>
    <t>Bedřich</t>
  </si>
  <si>
    <t>Congedo</t>
  </si>
  <si>
    <t>Paolo</t>
  </si>
  <si>
    <t>Voštová</t>
  </si>
  <si>
    <t>Krumplová</t>
  </si>
  <si>
    <t>Farná</t>
  </si>
  <si>
    <t>Miczková</t>
  </si>
  <si>
    <t>21904544</t>
  </si>
  <si>
    <t>21904555</t>
  </si>
  <si>
    <t>11904565</t>
  </si>
  <si>
    <t>21904570</t>
  </si>
  <si>
    <t>11904580</t>
  </si>
  <si>
    <t>11904591</t>
  </si>
  <si>
    <t>11904611</t>
  </si>
  <si>
    <t>11904622</t>
  </si>
  <si>
    <t>11904633</t>
  </si>
  <si>
    <t>11904644</t>
  </si>
  <si>
    <t>Mouricová</t>
  </si>
  <si>
    <t>Kalabová</t>
  </si>
  <si>
    <t>Líňa</t>
  </si>
  <si>
    <t>Kadetová</t>
  </si>
  <si>
    <t>Koláčný</t>
  </si>
  <si>
    <t>Chum</t>
  </si>
  <si>
    <t>Kment</t>
  </si>
  <si>
    <t>11904655</t>
  </si>
  <si>
    <t>21904660</t>
  </si>
  <si>
    <t>21904671</t>
  </si>
  <si>
    <t>11904681</t>
  </si>
  <si>
    <t>11904692</t>
  </si>
  <si>
    <t>11904701</t>
  </si>
  <si>
    <t>11904712</t>
  </si>
  <si>
    <t>11904723</t>
  </si>
  <si>
    <t>21904735</t>
  </si>
  <si>
    <t>21904746</t>
  </si>
  <si>
    <t>21904750</t>
  </si>
  <si>
    <t>21904761</t>
  </si>
  <si>
    <t>11904771</t>
  </si>
  <si>
    <t>21904783</t>
  </si>
  <si>
    <t>11904793</t>
  </si>
  <si>
    <t>11904824</t>
  </si>
  <si>
    <t>11904835</t>
  </si>
  <si>
    <t>21904840</t>
  </si>
  <si>
    <t>21904851</t>
  </si>
  <si>
    <t>Manych</t>
  </si>
  <si>
    <t>Komárková</t>
  </si>
  <si>
    <t>Líznerová</t>
  </si>
  <si>
    <t>Škrna</t>
  </si>
  <si>
    <t>Dusbaba</t>
  </si>
  <si>
    <t>Brettl</t>
  </si>
  <si>
    <t>Fliegelová</t>
  </si>
  <si>
    <t>Ellen</t>
  </si>
  <si>
    <t>Šnajdr</t>
  </si>
  <si>
    <t>Kutá</t>
  </si>
  <si>
    <t>Zethner</t>
  </si>
  <si>
    <t>Oscar</t>
  </si>
  <si>
    <t>Uher</t>
  </si>
  <si>
    <t>Laco</t>
  </si>
  <si>
    <t>Šafářová</t>
  </si>
  <si>
    <t>Nicole</t>
  </si>
  <si>
    <t>21904862</t>
  </si>
  <si>
    <t>11904872</t>
  </si>
  <si>
    <t>Teršlová</t>
  </si>
  <si>
    <t>Dragoun</t>
  </si>
  <si>
    <t>Alfréd</t>
  </si>
  <si>
    <t>11600124</t>
  </si>
  <si>
    <t>Teodor</t>
  </si>
  <si>
    <t>12000025</t>
  </si>
  <si>
    <t>12000036</t>
  </si>
  <si>
    <t>22000041</t>
  </si>
  <si>
    <t>12000051</t>
  </si>
  <si>
    <t>12000062</t>
  </si>
  <si>
    <t>22000074</t>
  </si>
  <si>
    <t>12000084</t>
  </si>
  <si>
    <t>22000105</t>
  </si>
  <si>
    <t>22000116</t>
  </si>
  <si>
    <t>22000131</t>
  </si>
  <si>
    <t>22000153</t>
  </si>
  <si>
    <t>22000164</t>
  </si>
  <si>
    <t>22000175</t>
  </si>
  <si>
    <t>22000186</t>
  </si>
  <si>
    <t>22000190</t>
  </si>
  <si>
    <t>12000205</t>
  </si>
  <si>
    <t>12000216</t>
  </si>
  <si>
    <t>22000221</t>
  </si>
  <si>
    <t>22000232</t>
  </si>
  <si>
    <t>12000242</t>
  </si>
  <si>
    <t>22000254</t>
  </si>
  <si>
    <t>22000265</t>
  </si>
  <si>
    <t>12000275</t>
  </si>
  <si>
    <t>22000280</t>
  </si>
  <si>
    <t>Król</t>
  </si>
  <si>
    <t>Slačka</t>
  </si>
  <si>
    <t>Zelníčková</t>
  </si>
  <si>
    <t>Makara</t>
  </si>
  <si>
    <t>Naar</t>
  </si>
  <si>
    <t>Winklerová</t>
  </si>
  <si>
    <t>Linhart</t>
  </si>
  <si>
    <t>Cedidlová</t>
  </si>
  <si>
    <t>Jeřábková</t>
  </si>
  <si>
    <t>Malanová</t>
  </si>
  <si>
    <t>Křečková</t>
  </si>
  <si>
    <t>Pechanová</t>
  </si>
  <si>
    <t>Všetičková</t>
  </si>
  <si>
    <t>Anita</t>
  </si>
  <si>
    <t>Látalová</t>
  </si>
  <si>
    <t>Velecký</t>
  </si>
  <si>
    <t>Ledvina</t>
  </si>
  <si>
    <t>Lopatová</t>
  </si>
  <si>
    <t>Tůmová</t>
  </si>
  <si>
    <t>Forró</t>
  </si>
  <si>
    <t>Homolová</t>
  </si>
  <si>
    <t>Přibylová</t>
  </si>
  <si>
    <t>Veličková</t>
  </si>
  <si>
    <t>Franc</t>
  </si>
  <si>
    <t>12000306</t>
  </si>
  <si>
    <t>12000321</t>
  </si>
  <si>
    <t>22000344</t>
  </si>
  <si>
    <t>12000354</t>
  </si>
  <si>
    <t>12000365</t>
  </si>
  <si>
    <t>Sychra</t>
  </si>
  <si>
    <t>Rajtora</t>
  </si>
  <si>
    <t>Holá</t>
  </si>
  <si>
    <t>Anežka Terezie</t>
  </si>
  <si>
    <t>Vaculík</t>
  </si>
  <si>
    <t>Macenauer</t>
  </si>
  <si>
    <t>22000370</t>
  </si>
  <si>
    <t>22000381</t>
  </si>
  <si>
    <t>12000391</t>
  </si>
  <si>
    <t>12000411</t>
  </si>
  <si>
    <t>22000423</t>
  </si>
  <si>
    <t>12000433</t>
  </si>
  <si>
    <t>22000456</t>
  </si>
  <si>
    <t>12000466</t>
  </si>
  <si>
    <t>22000471</t>
  </si>
  <si>
    <t>12000481</t>
  </si>
  <si>
    <t>22000493</t>
  </si>
  <si>
    <t>12000501</t>
  </si>
  <si>
    <t>12000512</t>
  </si>
  <si>
    <t>22000524</t>
  </si>
  <si>
    <t>12000534</t>
  </si>
  <si>
    <t>12000545</t>
  </si>
  <si>
    <t>12000556</t>
  </si>
  <si>
    <t>12000560</t>
  </si>
  <si>
    <t>12000571</t>
  </si>
  <si>
    <t>22000583</t>
  </si>
  <si>
    <t>12000593</t>
  </si>
  <si>
    <t>12000602</t>
  </si>
  <si>
    <t>22000614</t>
  </si>
  <si>
    <t>22000625</t>
  </si>
  <si>
    <t>12000635</t>
  </si>
  <si>
    <t>12000646</t>
  </si>
  <si>
    <t>12000650</t>
  </si>
  <si>
    <t>12000661</t>
  </si>
  <si>
    <t>22000673</t>
  </si>
  <si>
    <t>Čamrová</t>
  </si>
  <si>
    <t>Rittichová</t>
  </si>
  <si>
    <t>Karolina</t>
  </si>
  <si>
    <t>Hanza</t>
  </si>
  <si>
    <t>Chmelina</t>
  </si>
  <si>
    <t>Mácová</t>
  </si>
  <si>
    <t>Piják</t>
  </si>
  <si>
    <t>Bobrová</t>
  </si>
  <si>
    <t>Bobr</t>
  </si>
  <si>
    <t>Strelbytska</t>
  </si>
  <si>
    <t>Solomiya</t>
  </si>
  <si>
    <t>Nehasil</t>
  </si>
  <si>
    <t>Pinkava Adlerová</t>
  </si>
  <si>
    <t>Dirbák</t>
  </si>
  <si>
    <t>Čížek</t>
  </si>
  <si>
    <t>Havelková</t>
  </si>
  <si>
    <t>Žak</t>
  </si>
  <si>
    <t>Huppert</t>
  </si>
  <si>
    <t>Tělupil</t>
  </si>
  <si>
    <t>Kiňovič</t>
  </si>
  <si>
    <t>Pilař</t>
  </si>
  <si>
    <t>Bidlová</t>
  </si>
  <si>
    <t>Rezek</t>
  </si>
  <si>
    <t>Hejný</t>
  </si>
  <si>
    <t>Leticie</t>
  </si>
  <si>
    <t>Spolek Metoděj LO Zábřeh</t>
  </si>
  <si>
    <t>12000683</t>
  </si>
  <si>
    <t>22000695</t>
  </si>
  <si>
    <t>12000703</t>
  </si>
  <si>
    <t>22000715</t>
  </si>
  <si>
    <t>12000725</t>
  </si>
  <si>
    <t>12000736</t>
  </si>
  <si>
    <t>12000751</t>
  </si>
  <si>
    <t>12000762</t>
  </si>
  <si>
    <t>12000784</t>
  </si>
  <si>
    <t>12000795</t>
  </si>
  <si>
    <t>22000805</t>
  </si>
  <si>
    <t>22000820</t>
  </si>
  <si>
    <t>22000842</t>
  </si>
  <si>
    <t>12000852</t>
  </si>
  <si>
    <t>12000863</t>
  </si>
  <si>
    <t>22000875</t>
  </si>
  <si>
    <t>12000885</t>
  </si>
  <si>
    <t>12000896</t>
  </si>
  <si>
    <t>22000906</t>
  </si>
  <si>
    <t>22000910</t>
  </si>
  <si>
    <t>Vostřelová</t>
  </si>
  <si>
    <t>Taťána</t>
  </si>
  <si>
    <t>Skopal</t>
  </si>
  <si>
    <t>Lichtenberg</t>
  </si>
  <si>
    <t>Lilith</t>
  </si>
  <si>
    <t>Matějka</t>
  </si>
  <si>
    <t>Tišer</t>
  </si>
  <si>
    <t>Rabadi</t>
  </si>
  <si>
    <t>Hradecký</t>
  </si>
  <si>
    <t>Pailová</t>
  </si>
  <si>
    <t>Hanžlíková</t>
  </si>
  <si>
    <t>Thea</t>
  </si>
  <si>
    <t>Lutonský</t>
  </si>
  <si>
    <t>Jordan Salová</t>
  </si>
  <si>
    <t>12000920</t>
  </si>
  <si>
    <t>22000932</t>
  </si>
  <si>
    <t>22000943</t>
  </si>
  <si>
    <t>12000953</t>
  </si>
  <si>
    <t>22000965</t>
  </si>
  <si>
    <t>12000975</t>
  </si>
  <si>
    <t>12000986</t>
  </si>
  <si>
    <t>Koláček</t>
  </si>
  <si>
    <t>Tauberová</t>
  </si>
  <si>
    <t>Koldus</t>
  </si>
  <si>
    <t>Trojánková</t>
  </si>
  <si>
    <t>Brůha</t>
  </si>
  <si>
    <t>Vagenknecht</t>
  </si>
  <si>
    <t>Trochtová</t>
  </si>
  <si>
    <t>12000990</t>
  </si>
  <si>
    <t>12001004</t>
  </si>
  <si>
    <t>22001016</t>
  </si>
  <si>
    <t>22001020</t>
  </si>
  <si>
    <t>12001030</t>
  </si>
  <si>
    <t>Immer</t>
  </si>
  <si>
    <t>Miča</t>
  </si>
  <si>
    <t>Říčná</t>
  </si>
  <si>
    <t>Jančíková</t>
  </si>
  <si>
    <t>Mazal</t>
  </si>
  <si>
    <t>12001041</t>
  </si>
  <si>
    <t>22001053</t>
  </si>
  <si>
    <t>22001064</t>
  </si>
  <si>
    <t>22001075</t>
  </si>
  <si>
    <t>12001085</t>
  </si>
  <si>
    <t>22001090</t>
  </si>
  <si>
    <t>12001105</t>
  </si>
  <si>
    <t>12001116</t>
  </si>
  <si>
    <t>12001120</t>
  </si>
  <si>
    <t>22001143</t>
  </si>
  <si>
    <t>12001153</t>
  </si>
  <si>
    <t>22001165</t>
  </si>
  <si>
    <t>12001175</t>
  </si>
  <si>
    <t>22001180</t>
  </si>
  <si>
    <t>Kmentová</t>
  </si>
  <si>
    <t>Šulák</t>
  </si>
  <si>
    <t>Jaklová</t>
  </si>
  <si>
    <t>Giurg</t>
  </si>
  <si>
    <t>Kýr</t>
  </si>
  <si>
    <t>Haberová</t>
  </si>
  <si>
    <t>Pelašenko</t>
  </si>
  <si>
    <t>Brunner</t>
  </si>
  <si>
    <t>12001190</t>
  </si>
  <si>
    <t>12001206</t>
  </si>
  <si>
    <t>12001210</t>
  </si>
  <si>
    <t>12001221</t>
  </si>
  <si>
    <t>12001232</t>
  </si>
  <si>
    <t>12001243</t>
  </si>
  <si>
    <t>12001254</t>
  </si>
  <si>
    <t>22001266</t>
  </si>
  <si>
    <t>12001276</t>
  </si>
  <si>
    <t>12001280</t>
  </si>
  <si>
    <t>12001291</t>
  </si>
  <si>
    <t>12001300</t>
  </si>
  <si>
    <t>Šmok</t>
  </si>
  <si>
    <t>Jeney</t>
  </si>
  <si>
    <t>Hranička</t>
  </si>
  <si>
    <t>MArch</t>
  </si>
  <si>
    <t>Šafrhansová</t>
  </si>
  <si>
    <t>Altman</t>
  </si>
  <si>
    <t>Čouza</t>
  </si>
  <si>
    <t>12001311</t>
  </si>
  <si>
    <t>12001322</t>
  </si>
  <si>
    <t>12001344</t>
  </si>
  <si>
    <t>22001356</t>
  </si>
  <si>
    <t>12001366</t>
  </si>
  <si>
    <t>12001370</t>
  </si>
  <si>
    <t>12001381</t>
  </si>
  <si>
    <t>12001392</t>
  </si>
  <si>
    <t>12001401</t>
  </si>
  <si>
    <t>22001413</t>
  </si>
  <si>
    <t>22001424</t>
  </si>
  <si>
    <t>Luža</t>
  </si>
  <si>
    <t>Vízek</t>
  </si>
  <si>
    <t>Klemešová</t>
  </si>
  <si>
    <t>Okapal</t>
  </si>
  <si>
    <t>Burian</t>
  </si>
  <si>
    <t>Drahozal</t>
  </si>
  <si>
    <t>Douša</t>
  </si>
  <si>
    <t>Kváčová</t>
  </si>
  <si>
    <t>22001435</t>
  </si>
  <si>
    <t>22001446</t>
  </si>
  <si>
    <t>22001450</t>
  </si>
  <si>
    <t>22001472</t>
  </si>
  <si>
    <t>22001483</t>
  </si>
  <si>
    <t>12001493</t>
  </si>
  <si>
    <t>12001502</t>
  </si>
  <si>
    <t>12001513</t>
  </si>
  <si>
    <t>22001525</t>
  </si>
  <si>
    <t>12001535</t>
  </si>
  <si>
    <t>12001546</t>
  </si>
  <si>
    <t>22001551</t>
  </si>
  <si>
    <t>12001561</t>
  </si>
  <si>
    <t>22001573</t>
  </si>
  <si>
    <t>12001583</t>
  </si>
  <si>
    <t>12001594</t>
  </si>
  <si>
    <t>22001604</t>
  </si>
  <si>
    <t>Longová</t>
  </si>
  <si>
    <t>Vojvodíková</t>
  </si>
  <si>
    <t>Sousedíková</t>
  </si>
  <si>
    <t>Michalík</t>
  </si>
  <si>
    <t>Otoupalík</t>
  </si>
  <si>
    <t>Wíttková</t>
  </si>
  <si>
    <t>Solnický</t>
  </si>
  <si>
    <t>Barešová</t>
  </si>
  <si>
    <t>Štěpánová Matková</t>
  </si>
  <si>
    <t>Gubanec</t>
  </si>
  <si>
    <t>Wiederman</t>
  </si>
  <si>
    <t>Bruno</t>
  </si>
  <si>
    <t>Křenková</t>
  </si>
  <si>
    <t>12001614</t>
  </si>
  <si>
    <t>22001626</t>
  </si>
  <si>
    <t>12001636</t>
  </si>
  <si>
    <t>Gavriněv</t>
  </si>
  <si>
    <t>Dvoršťáková</t>
  </si>
  <si>
    <t>Solnař</t>
  </si>
  <si>
    <t>22001641</t>
  </si>
  <si>
    <t>12001651</t>
  </si>
  <si>
    <t>12001662</t>
  </si>
  <si>
    <t>12001673</t>
  </si>
  <si>
    <t>12001684</t>
  </si>
  <si>
    <t>12001695</t>
  </si>
  <si>
    <t>Mazlová</t>
  </si>
  <si>
    <t>Viskupič</t>
  </si>
  <si>
    <t>Chládek</t>
  </si>
  <si>
    <t>Vicenec</t>
  </si>
  <si>
    <t>Fasura</t>
  </si>
  <si>
    <t>Wunsch</t>
  </si>
  <si>
    <t>Lukáč</t>
  </si>
  <si>
    <t>12001704</t>
  </si>
  <si>
    <t>12001715</t>
  </si>
  <si>
    <t>12001726</t>
  </si>
  <si>
    <t>12001730</t>
  </si>
  <si>
    <t>TEP</t>
  </si>
  <si>
    <t>TJ ZP Nola Teplice</t>
  </si>
  <si>
    <t>Senioři 60+</t>
  </si>
  <si>
    <t>Seniorky 60+</t>
  </si>
  <si>
    <t>DRU</t>
  </si>
  <si>
    <t>LK Druztová, z.s.</t>
  </si>
  <si>
    <t>Petrikin</t>
  </si>
  <si>
    <t>12001741</t>
  </si>
  <si>
    <t>12001752</t>
  </si>
  <si>
    <t>22001764</t>
  </si>
  <si>
    <t>22001775</t>
  </si>
  <si>
    <t>12001785</t>
  </si>
  <si>
    <t>22001790</t>
  </si>
  <si>
    <t>12001805</t>
  </si>
  <si>
    <t>22001810</t>
  </si>
  <si>
    <t>22001821</t>
  </si>
  <si>
    <t>12001831</t>
  </si>
  <si>
    <t>22001843</t>
  </si>
  <si>
    <t>12001853</t>
  </si>
  <si>
    <t>12001864</t>
  </si>
  <si>
    <t>12001875</t>
  </si>
  <si>
    <t>12001886</t>
  </si>
  <si>
    <t>22001891</t>
  </si>
  <si>
    <t>12001906</t>
  </si>
  <si>
    <t>22001911</t>
  </si>
  <si>
    <t>12001921</t>
  </si>
  <si>
    <t>22001933</t>
  </si>
  <si>
    <t>12001943</t>
  </si>
  <si>
    <t>22001955</t>
  </si>
  <si>
    <t>12001965</t>
  </si>
  <si>
    <t>22001970</t>
  </si>
  <si>
    <t>12001980</t>
  </si>
  <si>
    <t>12001991</t>
  </si>
  <si>
    <t>12002005</t>
  </si>
  <si>
    <t>12002016</t>
  </si>
  <si>
    <t>12002020</t>
  </si>
  <si>
    <t>12002031</t>
  </si>
  <si>
    <t>12002042</t>
  </si>
  <si>
    <t>12002053</t>
  </si>
  <si>
    <t>12002064</t>
  </si>
  <si>
    <t>12002075</t>
  </si>
  <si>
    <t>22002080</t>
  </si>
  <si>
    <t>22002091</t>
  </si>
  <si>
    <t>22002100</t>
  </si>
  <si>
    <t>22002111</t>
  </si>
  <si>
    <t>12002121</t>
  </si>
  <si>
    <t>12002132</t>
  </si>
  <si>
    <t>12002143</t>
  </si>
  <si>
    <t>12002154</t>
  </si>
  <si>
    <t>22002166</t>
  </si>
  <si>
    <t>22002170</t>
  </si>
  <si>
    <t>22002181</t>
  </si>
  <si>
    <t>12002191</t>
  </si>
  <si>
    <t>22002201</t>
  </si>
  <si>
    <t>22002212</t>
  </si>
  <si>
    <t>12002222</t>
  </si>
  <si>
    <t>22002234</t>
  </si>
  <si>
    <t>12002244</t>
  </si>
  <si>
    <t>12002255</t>
  </si>
  <si>
    <t>22002260</t>
  </si>
  <si>
    <t>12002270</t>
  </si>
  <si>
    <t>22002282</t>
  </si>
  <si>
    <t>12002292</t>
  </si>
  <si>
    <t>22002302</t>
  </si>
  <si>
    <t>22002313</t>
  </si>
  <si>
    <t>22002324</t>
  </si>
  <si>
    <t>12002334</t>
  </si>
  <si>
    <t>22002346</t>
  </si>
  <si>
    <t>22002350</t>
  </si>
  <si>
    <t>12002360</t>
  </si>
  <si>
    <t>12002371</t>
  </si>
  <si>
    <t>22002383</t>
  </si>
  <si>
    <t>22002394</t>
  </si>
  <si>
    <t>22002403</t>
  </si>
  <si>
    <t>22002414</t>
  </si>
  <si>
    <t>12002424</t>
  </si>
  <si>
    <t>22002436</t>
  </si>
  <si>
    <t>22002440</t>
  </si>
  <si>
    <t>22002451</t>
  </si>
  <si>
    <t>22002462</t>
  </si>
  <si>
    <t>12002472</t>
  </si>
  <si>
    <t>12002483</t>
  </si>
  <si>
    <t>22002495</t>
  </si>
  <si>
    <t>22002504</t>
  </si>
  <si>
    <t>22002515</t>
  </si>
  <si>
    <t>12002525</t>
  </si>
  <si>
    <t>22002530</t>
  </si>
  <si>
    <t>22002541</t>
  </si>
  <si>
    <t>12002551</t>
  </si>
  <si>
    <t>22002563</t>
  </si>
  <si>
    <t>22002574</t>
  </si>
  <si>
    <t>12002584</t>
  </si>
  <si>
    <t>12002595</t>
  </si>
  <si>
    <t>22002605</t>
  </si>
  <si>
    <t>12002615</t>
  </si>
  <si>
    <t>22002620</t>
  </si>
  <si>
    <t>22002631</t>
  </si>
  <si>
    <t>22002642</t>
  </si>
  <si>
    <t>12002652</t>
  </si>
  <si>
    <t>12002663</t>
  </si>
  <si>
    <t>12002674</t>
  </si>
  <si>
    <t>12002685</t>
  </si>
  <si>
    <t>12002696</t>
  </si>
  <si>
    <t>22002706</t>
  </si>
  <si>
    <t>22002710</t>
  </si>
  <si>
    <t>12002720</t>
  </si>
  <si>
    <t>12002731</t>
  </si>
  <si>
    <t>22002743</t>
  </si>
  <si>
    <t>12002753</t>
  </si>
  <si>
    <t>22002765</t>
  </si>
  <si>
    <t>12002775</t>
  </si>
  <si>
    <t>22002780</t>
  </si>
  <si>
    <t>22002791</t>
  </si>
  <si>
    <t>22002800</t>
  </si>
  <si>
    <t>12002810</t>
  </si>
  <si>
    <t>12002821</t>
  </si>
  <si>
    <t>12002832</t>
  </si>
  <si>
    <t>22002844</t>
  </si>
  <si>
    <t>22002855</t>
  </si>
  <si>
    <t>22002866</t>
  </si>
  <si>
    <t>22002870</t>
  </si>
  <si>
    <t>22002881</t>
  </si>
  <si>
    <t>22002892</t>
  </si>
  <si>
    <t>22002901</t>
  </si>
  <si>
    <t>22002912</t>
  </si>
  <si>
    <t>22002923</t>
  </si>
  <si>
    <t>22002934</t>
  </si>
  <si>
    <t>22002945</t>
  </si>
  <si>
    <t>12002955</t>
  </si>
  <si>
    <t>22002960</t>
  </si>
  <si>
    <t>12002970</t>
  </si>
  <si>
    <t>12002981</t>
  </si>
  <si>
    <t>22002993</t>
  </si>
  <si>
    <t>12003006</t>
  </si>
  <si>
    <t>12003010</t>
  </si>
  <si>
    <t>22003022</t>
  </si>
  <si>
    <t>22003033</t>
  </si>
  <si>
    <t>22003044</t>
  </si>
  <si>
    <t>12003054</t>
  </si>
  <si>
    <t>22003066</t>
  </si>
  <si>
    <t>22003070</t>
  </si>
  <si>
    <t>12003080</t>
  </si>
  <si>
    <t>12003091</t>
  </si>
  <si>
    <t>22003101</t>
  </si>
  <si>
    <t>12003111</t>
  </si>
  <si>
    <t>12003122</t>
  </si>
  <si>
    <t>22003134</t>
  </si>
  <si>
    <t>22003145</t>
  </si>
  <si>
    <t>22003156</t>
  </si>
  <si>
    <t>12003166</t>
  </si>
  <si>
    <t>22003171</t>
  </si>
  <si>
    <t>12003181</t>
  </si>
  <si>
    <t>12003192</t>
  </si>
  <si>
    <t>22003202</t>
  </si>
  <si>
    <t>22003213</t>
  </si>
  <si>
    <t>12003223</t>
  </si>
  <si>
    <t>12003234</t>
  </si>
  <si>
    <t>12003245</t>
  </si>
  <si>
    <t>12003256</t>
  </si>
  <si>
    <t>12003260</t>
  </si>
  <si>
    <t>Holzmann</t>
  </si>
  <si>
    <t>Hejna</t>
  </si>
  <si>
    <t>Podstatný</t>
  </si>
  <si>
    <t>Ostenová</t>
  </si>
  <si>
    <t>Studený</t>
  </si>
  <si>
    <t>Pěnčíková</t>
  </si>
  <si>
    <t>Prause</t>
  </si>
  <si>
    <t>Bungová</t>
  </si>
  <si>
    <t>Lamoš</t>
  </si>
  <si>
    <t>Hořejší</t>
  </si>
  <si>
    <t>Kofroň</t>
  </si>
  <si>
    <t>Frederik</t>
  </si>
  <si>
    <t>Šinfeldová</t>
  </si>
  <si>
    <t>Trejtnar</t>
  </si>
  <si>
    <t>Votočková</t>
  </si>
  <si>
    <t>Jenčíková</t>
  </si>
  <si>
    <t>Vicourek</t>
  </si>
  <si>
    <t>Baxa</t>
  </si>
  <si>
    <t>Hájková</t>
  </si>
  <si>
    <t>Hajšman</t>
  </si>
  <si>
    <t>Hrad</t>
  </si>
  <si>
    <t>Kopička</t>
  </si>
  <si>
    <t>Noll</t>
  </si>
  <si>
    <t xml:space="preserve">Rambousek </t>
  </si>
  <si>
    <t>Štůrala</t>
  </si>
  <si>
    <t>Fučíková</t>
  </si>
  <si>
    <t>Pfefferová</t>
  </si>
  <si>
    <t>Raábová</t>
  </si>
  <si>
    <t>Grňa</t>
  </si>
  <si>
    <t>Vurm</t>
  </si>
  <si>
    <t>Fišer</t>
  </si>
  <si>
    <t>Chyle</t>
  </si>
  <si>
    <t>Antošová</t>
  </si>
  <si>
    <t>Faitová</t>
  </si>
  <si>
    <t>Fanta</t>
  </si>
  <si>
    <t>Fictum</t>
  </si>
  <si>
    <t>Lily Ella</t>
  </si>
  <si>
    <t>Glasl</t>
  </si>
  <si>
    <t>Hamanová</t>
  </si>
  <si>
    <t>Holínová</t>
  </si>
  <si>
    <t>Chocová</t>
  </si>
  <si>
    <t>Kopřivová</t>
  </si>
  <si>
    <t>Matuchová</t>
  </si>
  <si>
    <t>Parák</t>
  </si>
  <si>
    <t>Pešta</t>
  </si>
  <si>
    <t>Peštová</t>
  </si>
  <si>
    <t>Zachová</t>
  </si>
  <si>
    <t>Purkarová</t>
  </si>
  <si>
    <t>Rojíková</t>
  </si>
  <si>
    <t>Skala</t>
  </si>
  <si>
    <t>Strejcová</t>
  </si>
  <si>
    <t>Střelková</t>
  </si>
  <si>
    <t>Šípová</t>
  </si>
  <si>
    <t>Šroub</t>
  </si>
  <si>
    <t>Teska</t>
  </si>
  <si>
    <t>Tesková</t>
  </si>
  <si>
    <t>Trnková</t>
  </si>
  <si>
    <t>Urbanová</t>
  </si>
  <si>
    <t>Soušková</t>
  </si>
  <si>
    <t>Jemelková</t>
  </si>
  <si>
    <t>Jiruš</t>
  </si>
  <si>
    <t>Holicová</t>
  </si>
  <si>
    <t>Tesařová</t>
  </si>
  <si>
    <t>prof.RNDr.PhD.</t>
  </si>
  <si>
    <t>Rohovský</t>
  </si>
  <si>
    <t>Mazancová</t>
  </si>
  <si>
    <t>Juřena</t>
  </si>
  <si>
    <t>Žádníková</t>
  </si>
  <si>
    <t>Schneiderová</t>
  </si>
  <si>
    <t>Pálenský</t>
  </si>
  <si>
    <t>Kasinec</t>
  </si>
  <si>
    <t>Bejvl</t>
  </si>
  <si>
    <t>Houška</t>
  </si>
  <si>
    <t>Fenclová</t>
  </si>
  <si>
    <t>Vodičková</t>
  </si>
  <si>
    <t>Jiřina</t>
  </si>
  <si>
    <t>Choc</t>
  </si>
  <si>
    <t>Miodrag</t>
  </si>
  <si>
    <t>Brestovanská</t>
  </si>
  <si>
    <t>Plotěný</t>
  </si>
  <si>
    <t>Krčková</t>
  </si>
  <si>
    <t>Dagmara</t>
  </si>
  <si>
    <t>Bartůňková</t>
  </si>
  <si>
    <t>Pangrácová</t>
  </si>
  <si>
    <t>Gellérová</t>
  </si>
  <si>
    <t>Priskin</t>
  </si>
  <si>
    <t>Štolba</t>
  </si>
  <si>
    <t>Blažová</t>
  </si>
  <si>
    <t>Vítková</t>
  </si>
  <si>
    <t>Petrášková</t>
  </si>
  <si>
    <t>Emílie</t>
  </si>
  <si>
    <t>Linhartová</t>
  </si>
  <si>
    <t>Batt</t>
  </si>
  <si>
    <t>Klara</t>
  </si>
  <si>
    <t>Zemková</t>
  </si>
  <si>
    <t>Danihelková</t>
  </si>
  <si>
    <t>Derevianko</t>
  </si>
  <si>
    <t>Kyryl</t>
  </si>
  <si>
    <t>Hálová</t>
  </si>
  <si>
    <t>Jakubů</t>
  </si>
  <si>
    <t>Kosová</t>
  </si>
  <si>
    <t>Bohdana</t>
  </si>
  <si>
    <t>Pušková</t>
  </si>
  <si>
    <t>Solnařová</t>
  </si>
  <si>
    <t>Jedličková</t>
  </si>
  <si>
    <t>Bystřická</t>
  </si>
  <si>
    <t>Motys</t>
  </si>
  <si>
    <t>Janák</t>
  </si>
  <si>
    <t>Mgr.Ph.D.</t>
  </si>
  <si>
    <t>Heinlová</t>
  </si>
  <si>
    <t>Nekolová</t>
  </si>
  <si>
    <t>Štych</t>
  </si>
  <si>
    <t>Světlíková</t>
  </si>
  <si>
    <t>Světlík</t>
  </si>
  <si>
    <t>Vincenc</t>
  </si>
  <si>
    <t>Jílková</t>
  </si>
  <si>
    <t>Calta</t>
  </si>
  <si>
    <t>22003272</t>
  </si>
  <si>
    <t>22003283</t>
  </si>
  <si>
    <t>12003293</t>
  </si>
  <si>
    <t>22003303</t>
  </si>
  <si>
    <t>22003314</t>
  </si>
  <si>
    <t>22003325</t>
  </si>
  <si>
    <t>22003336</t>
  </si>
  <si>
    <t>12003346</t>
  </si>
  <si>
    <t>12003350</t>
  </si>
  <si>
    <t>22003362</t>
  </si>
  <si>
    <t>22003373</t>
  </si>
  <si>
    <t>12003383</t>
  </si>
  <si>
    <t>Úlehlová</t>
  </si>
  <si>
    <t>Slunečný</t>
  </si>
  <si>
    <t>Ben Daren</t>
  </si>
  <si>
    <t>Skopalová</t>
  </si>
  <si>
    <t>Javoříková</t>
  </si>
  <si>
    <t>Sophie</t>
  </si>
  <si>
    <t>Dosoudilová</t>
  </si>
  <si>
    <t>Cveček</t>
  </si>
  <si>
    <t>David Sebastian</t>
  </si>
  <si>
    <t>Bambuchová</t>
  </si>
  <si>
    <t>Harasimová</t>
  </si>
  <si>
    <t>Apolena</t>
  </si>
  <si>
    <t>Jaško</t>
  </si>
  <si>
    <t>11505483</t>
  </si>
  <si>
    <t>Benda</t>
  </si>
  <si>
    <t>12003394</t>
  </si>
  <si>
    <t>22003404</t>
  </si>
  <si>
    <t>12003414</t>
  </si>
  <si>
    <t>22003426</t>
  </si>
  <si>
    <t>12003436</t>
  </si>
  <si>
    <t>12003440</t>
  </si>
  <si>
    <t>22003452</t>
  </si>
  <si>
    <t>22003463</t>
  </si>
  <si>
    <t>22003474</t>
  </si>
  <si>
    <t>12003484</t>
  </si>
  <si>
    <t>22003496</t>
  </si>
  <si>
    <t>22003505</t>
  </si>
  <si>
    <t>12003515</t>
  </si>
  <si>
    <t>12003526</t>
  </si>
  <si>
    <t>12003530</t>
  </si>
  <si>
    <t>22003542</t>
  </si>
  <si>
    <t>22003553</t>
  </si>
  <si>
    <t>Lukšík</t>
  </si>
  <si>
    <t>Fagošová</t>
  </si>
  <si>
    <t>Szekulics</t>
  </si>
  <si>
    <t>Palánková</t>
  </si>
  <si>
    <t>Khol</t>
  </si>
  <si>
    <t>Krejčíř</t>
  </si>
  <si>
    <t>Římanová</t>
  </si>
  <si>
    <t>Vašátková</t>
  </si>
  <si>
    <t>Čumová</t>
  </si>
  <si>
    <t>Karabová</t>
  </si>
  <si>
    <t>Sobotka</t>
  </si>
  <si>
    <t>Věnoch</t>
  </si>
  <si>
    <t>Šílová</t>
  </si>
  <si>
    <t>Kůrková</t>
  </si>
  <si>
    <t>Hanzalová</t>
  </si>
  <si>
    <t>21901271</t>
  </si>
  <si>
    <t>Hozáková</t>
  </si>
  <si>
    <t>22003564</t>
  </si>
  <si>
    <t>Kroca</t>
  </si>
  <si>
    <t>Machačová</t>
  </si>
  <si>
    <t>11802970</t>
  </si>
  <si>
    <t>Mutňanský</t>
  </si>
  <si>
    <t>12003574</t>
  </si>
  <si>
    <t>12003585</t>
  </si>
  <si>
    <t>22003590</t>
  </si>
  <si>
    <t>12003605</t>
  </si>
  <si>
    <t>22003610</t>
  </si>
  <si>
    <t>22003621</t>
  </si>
  <si>
    <t>12003631</t>
  </si>
  <si>
    <t>12003642</t>
  </si>
  <si>
    <t>Nikolaj</t>
  </si>
  <si>
    <t>Ševčáková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</si>
</sst>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14" fontId="5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14" fontId="6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Normální" xfId="0" builtinId="0"/>
    <cellStyle name="Normální 1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64"/>
  <sheetViews>
    <sheetView tabSelected="1" workbookViewId="0">
      <pane ySplit="1" topLeftCell="A2" activePane="bottomLeft" state="frozen"/>
      <selection pane="bottomLeft"/>
    </sheetView>
  </sheetViews>
  <sheetFormatPr defaultColWidth="8.88671875" defaultRowHeight="14.4" x14ac:dyDescent="0.3"/>
  <cols>
    <col min="1" max="1" width="9.109375" style="9" customWidth="1"/>
    <col min="2" max="2" width="40.44140625" style="7" customWidth="1"/>
    <col min="3" max="3" width="8.109375" style="10" customWidth="1"/>
    <col min="4" max="4" width="19.44140625" style="7" customWidth="1"/>
    <col min="5" max="5" width="12.44140625" style="7" customWidth="1"/>
    <col min="6" max="6" width="3.44140625" style="7" customWidth="1"/>
    <col min="7" max="7" width="13.44140625" style="21" customWidth="1"/>
    <col min="8" max="8" width="15.109375" style="9" customWidth="1"/>
    <col min="9" max="9" width="12.44140625" style="10" customWidth="1"/>
    <col min="10" max="10" width="8.88671875" style="7"/>
    <col min="11" max="11" width="19.109375" style="8" customWidth="1"/>
    <col min="12" max="12" width="9.109375" style="7" customWidth="1"/>
    <col min="13" max="14" width="9.109375" style="8" customWidth="1"/>
    <col min="15" max="16384" width="8.88671875" style="7"/>
  </cols>
  <sheetData>
    <row r="1" spans="1:14" s="4" customFormat="1" x14ac:dyDescent="0.3">
      <c r="A1" s="22" t="s">
        <v>1077</v>
      </c>
      <c r="B1" s="4" t="s">
        <v>1076</v>
      </c>
      <c r="C1" s="5"/>
      <c r="D1" s="4" t="s">
        <v>1074</v>
      </c>
      <c r="E1" s="4" t="s">
        <v>1075</v>
      </c>
      <c r="G1" s="17" t="s">
        <v>1073</v>
      </c>
      <c r="H1" s="17" t="s">
        <v>1072</v>
      </c>
      <c r="I1" s="5" t="s">
        <v>1078</v>
      </c>
      <c r="K1" s="6"/>
      <c r="L1" s="7"/>
      <c r="M1" s="8"/>
      <c r="N1" s="8"/>
    </row>
    <row r="2" spans="1:14" x14ac:dyDescent="0.3">
      <c r="A2" t="s">
        <v>70</v>
      </c>
      <c r="B2" t="s">
        <v>71</v>
      </c>
      <c r="C2"/>
      <c r="D2" t="s">
        <v>68</v>
      </c>
      <c r="E2" t="s">
        <v>69</v>
      </c>
      <c r="F2"/>
      <c r="G2" s="20">
        <v>42309</v>
      </c>
      <c r="H2" s="18" t="s">
        <v>4474</v>
      </c>
      <c r="I2" s="19" t="s">
        <v>1938</v>
      </c>
    </row>
    <row r="3" spans="1:14" x14ac:dyDescent="0.3">
      <c r="A3" t="s">
        <v>70</v>
      </c>
      <c r="B3" t="s">
        <v>71</v>
      </c>
      <c r="C3" t="s">
        <v>23</v>
      </c>
      <c r="D3" t="s">
        <v>93</v>
      </c>
      <c r="E3" t="s">
        <v>94</v>
      </c>
      <c r="F3"/>
      <c r="G3" s="20"/>
      <c r="H3" s="18" t="s">
        <v>9</v>
      </c>
      <c r="I3" s="19" t="s">
        <v>1651</v>
      </c>
    </row>
    <row r="4" spans="1:14" x14ac:dyDescent="0.3">
      <c r="A4" t="s">
        <v>70</v>
      </c>
      <c r="B4" t="s">
        <v>71</v>
      </c>
      <c r="C4"/>
      <c r="D4" t="s">
        <v>93</v>
      </c>
      <c r="E4" t="s">
        <v>104</v>
      </c>
      <c r="F4"/>
      <c r="G4" s="20">
        <v>43790</v>
      </c>
      <c r="H4" s="18" t="s">
        <v>9</v>
      </c>
      <c r="I4" s="19" t="s">
        <v>1885</v>
      </c>
    </row>
    <row r="5" spans="1:14" x14ac:dyDescent="0.3">
      <c r="A5" t="s">
        <v>70</v>
      </c>
      <c r="B5" t="s">
        <v>71</v>
      </c>
      <c r="C5"/>
      <c r="D5" t="s">
        <v>4649</v>
      </c>
      <c r="E5" t="s">
        <v>39</v>
      </c>
      <c r="F5"/>
      <c r="G5" s="20"/>
      <c r="H5" s="18" t="s">
        <v>9</v>
      </c>
      <c r="I5" s="19" t="s">
        <v>4501</v>
      </c>
    </row>
    <row r="6" spans="1:14" x14ac:dyDescent="0.3">
      <c r="A6" t="s">
        <v>70</v>
      </c>
      <c r="B6" t="s">
        <v>71</v>
      </c>
      <c r="C6"/>
      <c r="D6" t="s">
        <v>233</v>
      </c>
      <c r="E6" t="s">
        <v>177</v>
      </c>
      <c r="F6"/>
      <c r="G6" s="20">
        <v>43589</v>
      </c>
      <c r="H6" s="18" t="s">
        <v>17</v>
      </c>
      <c r="I6" s="19" t="s">
        <v>2772</v>
      </c>
      <c r="M6" s="7"/>
      <c r="N6" s="7"/>
    </row>
    <row r="7" spans="1:14" x14ac:dyDescent="0.3">
      <c r="A7" t="s">
        <v>70</v>
      </c>
      <c r="B7" t="s">
        <v>71</v>
      </c>
      <c r="C7"/>
      <c r="D7" t="s">
        <v>122</v>
      </c>
      <c r="E7" t="s">
        <v>123</v>
      </c>
      <c r="F7"/>
      <c r="G7" s="20">
        <v>42309</v>
      </c>
      <c r="H7" s="18" t="s">
        <v>205</v>
      </c>
      <c r="I7" s="19" t="s">
        <v>2294</v>
      </c>
      <c r="M7" s="7"/>
      <c r="N7" s="7"/>
    </row>
    <row r="8" spans="1:14" x14ac:dyDescent="0.3">
      <c r="A8" t="s">
        <v>70</v>
      </c>
      <c r="B8" t="s">
        <v>71</v>
      </c>
      <c r="C8"/>
      <c r="D8" t="s">
        <v>122</v>
      </c>
      <c r="E8" t="s">
        <v>167</v>
      </c>
      <c r="F8"/>
      <c r="G8" s="20">
        <v>42309</v>
      </c>
      <c r="H8" s="18" t="s">
        <v>205</v>
      </c>
      <c r="I8" s="19" t="s">
        <v>2295</v>
      </c>
      <c r="M8" s="7"/>
      <c r="N8" s="7"/>
    </row>
    <row r="9" spans="1:14" x14ac:dyDescent="0.3">
      <c r="A9" t="s">
        <v>70</v>
      </c>
      <c r="B9" t="s">
        <v>71</v>
      </c>
      <c r="C9"/>
      <c r="D9" t="s">
        <v>201</v>
      </c>
      <c r="E9" t="s">
        <v>47</v>
      </c>
      <c r="F9"/>
      <c r="G9" s="20">
        <v>42309</v>
      </c>
      <c r="H9" s="18" t="s">
        <v>13</v>
      </c>
      <c r="I9" s="19" t="s">
        <v>2041</v>
      </c>
      <c r="M9" s="7"/>
      <c r="N9" s="7"/>
    </row>
    <row r="10" spans="1:14" x14ac:dyDescent="0.3">
      <c r="A10" t="s">
        <v>70</v>
      </c>
      <c r="B10" t="s">
        <v>71</v>
      </c>
      <c r="C10"/>
      <c r="D10" t="s">
        <v>203</v>
      </c>
      <c r="E10" t="s">
        <v>204</v>
      </c>
      <c r="F10"/>
      <c r="G10" s="20">
        <v>42309</v>
      </c>
      <c r="H10" s="18" t="s">
        <v>31</v>
      </c>
      <c r="I10" s="19" t="s">
        <v>2301</v>
      </c>
    </row>
    <row r="11" spans="1:14" x14ac:dyDescent="0.3">
      <c r="A11" t="s">
        <v>70</v>
      </c>
      <c r="B11" t="s">
        <v>71</v>
      </c>
      <c r="C11"/>
      <c r="D11" t="s">
        <v>226</v>
      </c>
      <c r="E11" t="s">
        <v>227</v>
      </c>
      <c r="F11"/>
      <c r="G11" s="20">
        <v>42309</v>
      </c>
      <c r="H11" s="18" t="s">
        <v>17</v>
      </c>
      <c r="I11" s="19" t="s">
        <v>1637</v>
      </c>
    </row>
    <row r="12" spans="1:14" x14ac:dyDescent="0.3">
      <c r="A12" t="s">
        <v>70</v>
      </c>
      <c r="B12" t="s">
        <v>71</v>
      </c>
      <c r="C12"/>
      <c r="D12" t="s">
        <v>546</v>
      </c>
      <c r="E12" t="s">
        <v>739</v>
      </c>
      <c r="F12"/>
      <c r="G12" s="20"/>
      <c r="H12" s="18" t="s">
        <v>17</v>
      </c>
      <c r="I12" s="19" t="s">
        <v>3287</v>
      </c>
    </row>
    <row r="13" spans="1:14" x14ac:dyDescent="0.3">
      <c r="A13" t="s">
        <v>70</v>
      </c>
      <c r="B13" t="s">
        <v>71</v>
      </c>
      <c r="C13"/>
      <c r="D13" t="s">
        <v>1370</v>
      </c>
      <c r="E13" t="s">
        <v>355</v>
      </c>
      <c r="F13"/>
      <c r="G13" s="20"/>
      <c r="H13" s="18" t="s">
        <v>31</v>
      </c>
      <c r="I13" s="19" t="s">
        <v>2773</v>
      </c>
    </row>
    <row r="14" spans="1:14" x14ac:dyDescent="0.3">
      <c r="A14" t="s">
        <v>70</v>
      </c>
      <c r="B14" t="s">
        <v>71</v>
      </c>
      <c r="C14"/>
      <c r="D14" t="s">
        <v>310</v>
      </c>
      <c r="E14" t="s">
        <v>311</v>
      </c>
      <c r="F14"/>
      <c r="G14" s="20"/>
      <c r="H14" s="18" t="s">
        <v>17</v>
      </c>
      <c r="I14" s="19" t="s">
        <v>1704</v>
      </c>
    </row>
    <row r="15" spans="1:14" x14ac:dyDescent="0.3">
      <c r="A15" t="s">
        <v>70</v>
      </c>
      <c r="B15" t="s">
        <v>71</v>
      </c>
      <c r="C15"/>
      <c r="D15" t="s">
        <v>202</v>
      </c>
      <c r="E15" t="s">
        <v>92</v>
      </c>
      <c r="F15"/>
      <c r="G15" s="20"/>
      <c r="H15" s="18" t="s">
        <v>9</v>
      </c>
      <c r="I15" s="19" t="s">
        <v>3513</v>
      </c>
    </row>
    <row r="16" spans="1:14" x14ac:dyDescent="0.3">
      <c r="A16" t="s">
        <v>70</v>
      </c>
      <c r="B16" t="s">
        <v>71</v>
      </c>
      <c r="C16"/>
      <c r="D16" t="s">
        <v>1308</v>
      </c>
      <c r="E16" t="s">
        <v>373</v>
      </c>
      <c r="F16"/>
      <c r="G16" s="20">
        <v>43033</v>
      </c>
      <c r="H16" s="18" t="s">
        <v>124</v>
      </c>
      <c r="I16" s="19" t="s">
        <v>2775</v>
      </c>
    </row>
    <row r="17" spans="1:14" x14ac:dyDescent="0.3">
      <c r="A17" s="9" t="s">
        <v>70</v>
      </c>
      <c r="B17" s="7" t="s">
        <v>71</v>
      </c>
      <c r="D17" s="7" t="s">
        <v>1143</v>
      </c>
      <c r="E17" s="7" t="s">
        <v>46</v>
      </c>
      <c r="H17" s="9" t="s">
        <v>4474</v>
      </c>
      <c r="I17" s="10" t="s">
        <v>2519</v>
      </c>
      <c r="M17" s="7"/>
      <c r="N17" s="7"/>
    </row>
    <row r="18" spans="1:14" x14ac:dyDescent="0.3">
      <c r="A18" t="s">
        <v>70</v>
      </c>
      <c r="B18" t="s">
        <v>71</v>
      </c>
      <c r="C18"/>
      <c r="D18" t="s">
        <v>4234</v>
      </c>
      <c r="E18" t="s">
        <v>75</v>
      </c>
      <c r="F18"/>
      <c r="G18" s="20">
        <v>43860</v>
      </c>
      <c r="H18" s="18" t="s">
        <v>539</v>
      </c>
      <c r="I18" s="19" t="s">
        <v>3660</v>
      </c>
    </row>
    <row r="19" spans="1:14" x14ac:dyDescent="0.3">
      <c r="A19" t="s">
        <v>70</v>
      </c>
      <c r="B19" t="s">
        <v>71</v>
      </c>
      <c r="C19"/>
      <c r="D19" t="s">
        <v>319</v>
      </c>
      <c r="E19" t="s">
        <v>320</v>
      </c>
      <c r="F19"/>
      <c r="G19" s="20"/>
      <c r="H19" s="18" t="s">
        <v>31</v>
      </c>
      <c r="I19" s="19" t="s">
        <v>1779</v>
      </c>
      <c r="M19" s="7"/>
      <c r="N19" s="7"/>
    </row>
    <row r="20" spans="1:14" x14ac:dyDescent="0.3">
      <c r="A20" t="s">
        <v>70</v>
      </c>
      <c r="B20" t="s">
        <v>71</v>
      </c>
      <c r="C20"/>
      <c r="D20" t="s">
        <v>319</v>
      </c>
      <c r="E20" t="s">
        <v>306</v>
      </c>
      <c r="F20"/>
      <c r="G20" s="20">
        <v>43635</v>
      </c>
      <c r="H20" s="18" t="s">
        <v>124</v>
      </c>
      <c r="I20" s="19" t="s">
        <v>3659</v>
      </c>
    </row>
    <row r="21" spans="1:14" x14ac:dyDescent="0.3">
      <c r="A21" t="s">
        <v>70</v>
      </c>
      <c r="B21" t="s">
        <v>71</v>
      </c>
      <c r="C21"/>
      <c r="D21" t="s">
        <v>4650</v>
      </c>
      <c r="E21" t="s">
        <v>301</v>
      </c>
      <c r="F21"/>
      <c r="G21" s="20"/>
      <c r="H21" s="18" t="s">
        <v>31</v>
      </c>
      <c r="I21" s="19" t="s">
        <v>4502</v>
      </c>
    </row>
    <row r="22" spans="1:14" x14ac:dyDescent="0.3">
      <c r="A22" t="s">
        <v>70</v>
      </c>
      <c r="B22" t="s">
        <v>71</v>
      </c>
      <c r="C22"/>
      <c r="D22" t="s">
        <v>4651</v>
      </c>
      <c r="E22" t="s">
        <v>44</v>
      </c>
      <c r="F22"/>
      <c r="G22" s="20"/>
      <c r="H22" s="18" t="s">
        <v>3</v>
      </c>
      <c r="I22" s="19" t="s">
        <v>4503</v>
      </c>
      <c r="M22" s="7"/>
      <c r="N22" s="7"/>
    </row>
    <row r="23" spans="1:14" x14ac:dyDescent="0.3">
      <c r="A23" t="s">
        <v>70</v>
      </c>
      <c r="B23" t="s">
        <v>71</v>
      </c>
      <c r="C23"/>
      <c r="D23" t="s">
        <v>4651</v>
      </c>
      <c r="E23" t="s">
        <v>22</v>
      </c>
      <c r="F23"/>
      <c r="G23" s="20"/>
      <c r="H23" s="18" t="s">
        <v>539</v>
      </c>
      <c r="I23" s="19" t="s">
        <v>4504</v>
      </c>
      <c r="M23" s="7"/>
      <c r="N23" s="7"/>
    </row>
    <row r="24" spans="1:14" x14ac:dyDescent="0.3">
      <c r="A24" t="s">
        <v>70</v>
      </c>
      <c r="B24" t="s">
        <v>71</v>
      </c>
      <c r="C24"/>
      <c r="D24" t="s">
        <v>1015</v>
      </c>
      <c r="E24" t="s">
        <v>134</v>
      </c>
      <c r="F24"/>
      <c r="G24" s="20"/>
      <c r="H24" s="18" t="s">
        <v>9</v>
      </c>
      <c r="I24" s="19" t="s">
        <v>2574</v>
      </c>
    </row>
    <row r="25" spans="1:14" x14ac:dyDescent="0.3">
      <c r="A25" t="s">
        <v>70</v>
      </c>
      <c r="B25" t="s">
        <v>71</v>
      </c>
      <c r="C25" t="s">
        <v>23</v>
      </c>
      <c r="D25" t="s">
        <v>426</v>
      </c>
      <c r="E25" t="s">
        <v>106</v>
      </c>
      <c r="F25"/>
      <c r="G25" s="20">
        <v>42309</v>
      </c>
      <c r="H25" s="18" t="s">
        <v>17</v>
      </c>
      <c r="I25" s="19" t="s">
        <v>1688</v>
      </c>
      <c r="M25" s="7"/>
      <c r="N25" s="7"/>
    </row>
    <row r="26" spans="1:14" x14ac:dyDescent="0.3">
      <c r="A26" t="s">
        <v>70</v>
      </c>
      <c r="B26" t="s">
        <v>71</v>
      </c>
      <c r="C26" t="s">
        <v>23</v>
      </c>
      <c r="D26" t="s">
        <v>464</v>
      </c>
      <c r="E26" t="s">
        <v>75</v>
      </c>
      <c r="F26"/>
      <c r="G26" s="20">
        <v>42309</v>
      </c>
      <c r="H26" s="18" t="s">
        <v>4474</v>
      </c>
      <c r="I26" s="19" t="s">
        <v>1705</v>
      </c>
      <c r="M26" s="7"/>
      <c r="N26" s="7"/>
    </row>
    <row r="27" spans="1:14" x14ac:dyDescent="0.3">
      <c r="A27" t="s">
        <v>70</v>
      </c>
      <c r="B27" t="s">
        <v>71</v>
      </c>
      <c r="C27"/>
      <c r="D27" t="s">
        <v>465</v>
      </c>
      <c r="E27" t="s">
        <v>314</v>
      </c>
      <c r="F27"/>
      <c r="G27" s="20"/>
      <c r="H27" s="18" t="s">
        <v>31</v>
      </c>
      <c r="I27" s="19" t="s">
        <v>1781</v>
      </c>
      <c r="M27" s="7"/>
      <c r="N27" s="7"/>
    </row>
    <row r="28" spans="1:14" x14ac:dyDescent="0.3">
      <c r="A28" t="s">
        <v>70</v>
      </c>
      <c r="B28" t="s">
        <v>71</v>
      </c>
      <c r="C28"/>
      <c r="D28" t="s">
        <v>465</v>
      </c>
      <c r="E28" t="s">
        <v>479</v>
      </c>
      <c r="F28"/>
      <c r="G28" s="20">
        <v>42309</v>
      </c>
      <c r="H28" s="18" t="s">
        <v>205</v>
      </c>
      <c r="I28" s="19" t="s">
        <v>1812</v>
      </c>
    </row>
    <row r="29" spans="1:14" x14ac:dyDescent="0.3">
      <c r="A29" t="s">
        <v>70</v>
      </c>
      <c r="B29" t="s">
        <v>71</v>
      </c>
      <c r="C29"/>
      <c r="D29" t="s">
        <v>465</v>
      </c>
      <c r="E29" t="s">
        <v>344</v>
      </c>
      <c r="F29"/>
      <c r="G29" s="20">
        <v>42309</v>
      </c>
      <c r="H29" s="18" t="s">
        <v>31</v>
      </c>
      <c r="I29" s="19" t="s">
        <v>1827</v>
      </c>
      <c r="M29" s="7"/>
      <c r="N29" s="7"/>
    </row>
    <row r="30" spans="1:14" x14ac:dyDescent="0.3">
      <c r="A30" t="s">
        <v>70</v>
      </c>
      <c r="B30" t="s">
        <v>71</v>
      </c>
      <c r="C30"/>
      <c r="D30" t="s">
        <v>3674</v>
      </c>
      <c r="E30" t="s">
        <v>478</v>
      </c>
      <c r="F30"/>
      <c r="G30" s="20"/>
      <c r="H30" s="18" t="s">
        <v>474</v>
      </c>
      <c r="I30" s="19" t="s">
        <v>3656</v>
      </c>
      <c r="M30" s="7"/>
      <c r="N30" s="7"/>
    </row>
    <row r="31" spans="1:14" x14ac:dyDescent="0.3">
      <c r="A31" t="s">
        <v>70</v>
      </c>
      <c r="B31" t="s">
        <v>71</v>
      </c>
      <c r="C31"/>
      <c r="D31" t="s">
        <v>1449</v>
      </c>
      <c r="E31" t="s">
        <v>184</v>
      </c>
      <c r="F31"/>
      <c r="G31" s="20">
        <v>43109</v>
      </c>
      <c r="H31" s="18" t="s">
        <v>9</v>
      </c>
      <c r="I31" s="19" t="s">
        <v>2870</v>
      </c>
    </row>
    <row r="32" spans="1:14" x14ac:dyDescent="0.3">
      <c r="A32" t="s">
        <v>70</v>
      </c>
      <c r="B32" t="s">
        <v>71</v>
      </c>
      <c r="C32"/>
      <c r="D32" t="s">
        <v>4652</v>
      </c>
      <c r="E32" t="s">
        <v>229</v>
      </c>
      <c r="F32"/>
      <c r="G32" s="20"/>
      <c r="H32" s="18" t="s">
        <v>714</v>
      </c>
      <c r="I32" s="19" t="s">
        <v>4505</v>
      </c>
    </row>
    <row r="33" spans="1:14" x14ac:dyDescent="0.3">
      <c r="A33" t="s">
        <v>70</v>
      </c>
      <c r="B33" t="s">
        <v>71</v>
      </c>
      <c r="C33"/>
      <c r="D33" t="s">
        <v>4652</v>
      </c>
      <c r="E33" t="s">
        <v>115</v>
      </c>
      <c r="F33"/>
      <c r="G33" s="20"/>
      <c r="H33" s="18" t="s">
        <v>9</v>
      </c>
      <c r="I33" s="19" t="s">
        <v>4506</v>
      </c>
      <c r="M33" s="7"/>
      <c r="N33" s="7"/>
    </row>
    <row r="34" spans="1:14" x14ac:dyDescent="0.3">
      <c r="A34" t="s">
        <v>70</v>
      </c>
      <c r="B34" t="s">
        <v>71</v>
      </c>
      <c r="C34"/>
      <c r="D34" t="s">
        <v>446</v>
      </c>
      <c r="E34" t="s">
        <v>49</v>
      </c>
      <c r="F34"/>
      <c r="G34" s="20"/>
      <c r="H34" s="18" t="s">
        <v>3</v>
      </c>
      <c r="I34" s="19" t="s">
        <v>2575</v>
      </c>
      <c r="M34" s="7"/>
      <c r="N34" s="7"/>
    </row>
    <row r="35" spans="1:14" x14ac:dyDescent="0.3">
      <c r="A35" t="s">
        <v>70</v>
      </c>
      <c r="B35" t="s">
        <v>71</v>
      </c>
      <c r="C35"/>
      <c r="D35" t="s">
        <v>3521</v>
      </c>
      <c r="E35" t="s">
        <v>39</v>
      </c>
      <c r="F35"/>
      <c r="G35" s="20"/>
      <c r="H35" s="18" t="s">
        <v>17</v>
      </c>
      <c r="I35" s="19" t="s">
        <v>3514</v>
      </c>
    </row>
    <row r="36" spans="1:14" x14ac:dyDescent="0.3">
      <c r="A36" t="s">
        <v>70</v>
      </c>
      <c r="B36" t="s">
        <v>71</v>
      </c>
      <c r="C36" t="s">
        <v>23</v>
      </c>
      <c r="D36" t="s">
        <v>480</v>
      </c>
      <c r="E36" t="s">
        <v>177</v>
      </c>
      <c r="F36"/>
      <c r="G36" s="20"/>
      <c r="H36" s="18" t="s">
        <v>4474</v>
      </c>
      <c r="I36" s="19" t="s">
        <v>1719</v>
      </c>
    </row>
    <row r="37" spans="1:14" x14ac:dyDescent="0.3">
      <c r="A37" t="s">
        <v>70</v>
      </c>
      <c r="B37" t="s">
        <v>71</v>
      </c>
      <c r="C37"/>
      <c r="D37" t="s">
        <v>481</v>
      </c>
      <c r="E37" t="s">
        <v>44</v>
      </c>
      <c r="F37"/>
      <c r="G37" s="20">
        <v>42309</v>
      </c>
      <c r="H37" s="18" t="s">
        <v>9</v>
      </c>
      <c r="I37" s="19" t="s">
        <v>1661</v>
      </c>
      <c r="M37" s="7"/>
      <c r="N37" s="7"/>
    </row>
    <row r="38" spans="1:14" x14ac:dyDescent="0.3">
      <c r="A38" t="s">
        <v>70</v>
      </c>
      <c r="B38" t="s">
        <v>71</v>
      </c>
      <c r="C38"/>
      <c r="D38" t="s">
        <v>3675</v>
      </c>
      <c r="E38" t="s">
        <v>18</v>
      </c>
      <c r="F38"/>
      <c r="G38" s="20"/>
      <c r="H38" s="18" t="s">
        <v>13</v>
      </c>
      <c r="I38" s="19" t="s">
        <v>3657</v>
      </c>
      <c r="M38" s="7"/>
      <c r="N38" s="7"/>
    </row>
    <row r="39" spans="1:14" x14ac:dyDescent="0.3">
      <c r="A39" t="s">
        <v>70</v>
      </c>
      <c r="B39" t="s">
        <v>71</v>
      </c>
      <c r="C39"/>
      <c r="D39" t="s">
        <v>210</v>
      </c>
      <c r="E39" t="s">
        <v>46</v>
      </c>
      <c r="F39"/>
      <c r="G39" s="20">
        <v>42748</v>
      </c>
      <c r="H39" s="18" t="s">
        <v>9</v>
      </c>
      <c r="I39" s="19" t="s">
        <v>2683</v>
      </c>
    </row>
    <row r="40" spans="1:14" x14ac:dyDescent="0.3">
      <c r="A40" t="s">
        <v>70</v>
      </c>
      <c r="B40" t="s">
        <v>71</v>
      </c>
      <c r="C40"/>
      <c r="D40" t="s">
        <v>4653</v>
      </c>
      <c r="E40" t="s">
        <v>138</v>
      </c>
      <c r="F40"/>
      <c r="G40" s="20"/>
      <c r="H40" s="18" t="s">
        <v>714</v>
      </c>
      <c r="I40" s="19" t="s">
        <v>4507</v>
      </c>
      <c r="M40" s="7"/>
      <c r="N40" s="7"/>
    </row>
    <row r="41" spans="1:14" x14ac:dyDescent="0.3">
      <c r="A41" t="s">
        <v>70</v>
      </c>
      <c r="B41" t="s">
        <v>71</v>
      </c>
      <c r="C41"/>
      <c r="D41" t="s">
        <v>482</v>
      </c>
      <c r="E41" t="s">
        <v>214</v>
      </c>
      <c r="F41"/>
      <c r="G41" s="20"/>
      <c r="H41" s="18" t="s">
        <v>9</v>
      </c>
      <c r="I41" s="19" t="s">
        <v>2448</v>
      </c>
      <c r="M41" s="7"/>
      <c r="N41" s="7"/>
    </row>
    <row r="42" spans="1:14" x14ac:dyDescent="0.3">
      <c r="A42" t="s">
        <v>70</v>
      </c>
      <c r="B42" t="s">
        <v>71</v>
      </c>
      <c r="C42"/>
      <c r="D42" t="s">
        <v>3131</v>
      </c>
      <c r="E42" t="s">
        <v>761</v>
      </c>
      <c r="F42"/>
      <c r="G42" s="20"/>
      <c r="H42" s="18" t="s">
        <v>9</v>
      </c>
      <c r="I42" s="19" t="s">
        <v>3072</v>
      </c>
      <c r="M42" s="7"/>
      <c r="N42" s="7"/>
    </row>
    <row r="43" spans="1:14" x14ac:dyDescent="0.3">
      <c r="A43" t="s">
        <v>70</v>
      </c>
      <c r="B43" t="s">
        <v>71</v>
      </c>
      <c r="C43" t="s">
        <v>1083</v>
      </c>
      <c r="D43" t="s">
        <v>483</v>
      </c>
      <c r="E43" t="s">
        <v>484</v>
      </c>
      <c r="F43"/>
      <c r="G43" s="20"/>
      <c r="H43" s="18" t="s">
        <v>4474</v>
      </c>
      <c r="I43" s="19" t="s">
        <v>1927</v>
      </c>
      <c r="M43" s="7"/>
      <c r="N43" s="7"/>
    </row>
    <row r="44" spans="1:14" x14ac:dyDescent="0.3">
      <c r="A44" t="s">
        <v>70</v>
      </c>
      <c r="B44" t="s">
        <v>71</v>
      </c>
      <c r="C44"/>
      <c r="D44" t="s">
        <v>1454</v>
      </c>
      <c r="E44" t="s">
        <v>195</v>
      </c>
      <c r="F44"/>
      <c r="G44" s="20"/>
      <c r="H44" s="18" t="s">
        <v>4474</v>
      </c>
      <c r="I44" s="19" t="s">
        <v>2880</v>
      </c>
    </row>
    <row r="45" spans="1:14" x14ac:dyDescent="0.3">
      <c r="A45" t="s">
        <v>70</v>
      </c>
      <c r="B45" t="s">
        <v>71</v>
      </c>
      <c r="C45"/>
      <c r="D45" t="s">
        <v>1091</v>
      </c>
      <c r="E45" t="s">
        <v>535</v>
      </c>
      <c r="F45"/>
      <c r="G45" s="20">
        <v>42384</v>
      </c>
      <c r="H45" s="18" t="s">
        <v>614</v>
      </c>
      <c r="I45" s="19" t="s">
        <v>2450</v>
      </c>
    </row>
    <row r="46" spans="1:14" x14ac:dyDescent="0.3">
      <c r="A46" t="s">
        <v>70</v>
      </c>
      <c r="B46" t="s">
        <v>71</v>
      </c>
      <c r="C46" t="s">
        <v>23</v>
      </c>
      <c r="D46" t="s">
        <v>972</v>
      </c>
      <c r="E46" t="s">
        <v>46</v>
      </c>
      <c r="F46"/>
      <c r="G46" s="20"/>
      <c r="H46" s="18" t="s">
        <v>17</v>
      </c>
      <c r="I46" s="19" t="s">
        <v>3433</v>
      </c>
      <c r="M46" s="7"/>
      <c r="N46" s="7"/>
    </row>
    <row r="47" spans="1:14" x14ac:dyDescent="0.3">
      <c r="A47" t="s">
        <v>70</v>
      </c>
      <c r="B47" t="s">
        <v>71</v>
      </c>
      <c r="C47"/>
      <c r="D47" t="s">
        <v>3628</v>
      </c>
      <c r="E47" t="s">
        <v>344</v>
      </c>
      <c r="F47"/>
      <c r="G47" s="20"/>
      <c r="H47" s="18" t="s">
        <v>205</v>
      </c>
      <c r="I47" s="19" t="s">
        <v>3622</v>
      </c>
    </row>
    <row r="48" spans="1:14" x14ac:dyDescent="0.3">
      <c r="A48" t="s">
        <v>70</v>
      </c>
      <c r="B48" t="s">
        <v>71</v>
      </c>
      <c r="C48"/>
      <c r="D48" t="s">
        <v>4436</v>
      </c>
      <c r="E48" t="s">
        <v>1493</v>
      </c>
      <c r="F48"/>
      <c r="G48" s="20">
        <v>44032</v>
      </c>
      <c r="H48" s="18" t="s">
        <v>31</v>
      </c>
      <c r="I48" s="19" t="s">
        <v>4419</v>
      </c>
      <c r="M48" s="7"/>
      <c r="N48" s="7"/>
    </row>
    <row r="49" spans="1:14" x14ac:dyDescent="0.3">
      <c r="A49" t="s">
        <v>70</v>
      </c>
      <c r="B49" t="s">
        <v>71</v>
      </c>
      <c r="C49"/>
      <c r="D49" t="s">
        <v>3627</v>
      </c>
      <c r="E49" t="s">
        <v>164</v>
      </c>
      <c r="F49"/>
      <c r="G49" s="20"/>
      <c r="H49" s="18" t="s">
        <v>17</v>
      </c>
      <c r="I49" s="19" t="s">
        <v>3620</v>
      </c>
    </row>
    <row r="50" spans="1:14" x14ac:dyDescent="0.3">
      <c r="A50" t="s">
        <v>70</v>
      </c>
      <c r="B50" t="s">
        <v>71</v>
      </c>
      <c r="C50"/>
      <c r="D50" t="s">
        <v>3627</v>
      </c>
      <c r="E50" t="s">
        <v>884</v>
      </c>
      <c r="F50"/>
      <c r="G50" s="20">
        <v>43982</v>
      </c>
      <c r="H50" s="18" t="s">
        <v>9</v>
      </c>
      <c r="I50" s="19" t="s">
        <v>3621</v>
      </c>
      <c r="M50" s="7"/>
      <c r="N50" s="7"/>
    </row>
    <row r="51" spans="1:14" x14ac:dyDescent="0.3">
      <c r="A51" t="s">
        <v>70</v>
      </c>
      <c r="B51" t="s">
        <v>71</v>
      </c>
      <c r="C51"/>
      <c r="D51" t="s">
        <v>3520</v>
      </c>
      <c r="E51" t="s">
        <v>361</v>
      </c>
      <c r="F51"/>
      <c r="G51" s="20"/>
      <c r="H51" s="18" t="s">
        <v>31</v>
      </c>
      <c r="I51" s="19" t="s">
        <v>3512</v>
      </c>
      <c r="M51" s="7"/>
      <c r="N51" s="7"/>
    </row>
    <row r="52" spans="1:14" x14ac:dyDescent="0.3">
      <c r="A52" t="s">
        <v>70</v>
      </c>
      <c r="B52" t="s">
        <v>71</v>
      </c>
      <c r="C52"/>
      <c r="D52" t="s">
        <v>670</v>
      </c>
      <c r="E52" t="s">
        <v>106</v>
      </c>
      <c r="F52"/>
      <c r="G52" s="20"/>
      <c r="H52" s="18" t="s">
        <v>4474</v>
      </c>
      <c r="I52" s="19" t="s">
        <v>1736</v>
      </c>
    </row>
    <row r="53" spans="1:14" x14ac:dyDescent="0.3">
      <c r="A53" t="s">
        <v>70</v>
      </c>
      <c r="B53" t="s">
        <v>71</v>
      </c>
      <c r="C53"/>
      <c r="D53" t="s">
        <v>590</v>
      </c>
      <c r="E53" t="s">
        <v>49</v>
      </c>
      <c r="F53" t="s">
        <v>153</v>
      </c>
      <c r="G53" s="20">
        <v>43589</v>
      </c>
      <c r="H53" s="18" t="s">
        <v>9</v>
      </c>
      <c r="I53" s="19" t="s">
        <v>3060</v>
      </c>
      <c r="M53" s="7"/>
      <c r="N53" s="7"/>
    </row>
    <row r="54" spans="1:14" x14ac:dyDescent="0.3">
      <c r="A54" t="s">
        <v>70</v>
      </c>
      <c r="B54" t="s">
        <v>71</v>
      </c>
      <c r="C54"/>
      <c r="D54" t="s">
        <v>590</v>
      </c>
      <c r="E54" t="s">
        <v>49</v>
      </c>
      <c r="F54"/>
      <c r="G54" s="20"/>
      <c r="H54" s="18" t="s">
        <v>9</v>
      </c>
      <c r="I54" s="19" t="s">
        <v>2518</v>
      </c>
      <c r="M54" s="7"/>
      <c r="N54" s="7"/>
    </row>
    <row r="55" spans="1:14" x14ac:dyDescent="0.3">
      <c r="A55" t="s">
        <v>70</v>
      </c>
      <c r="B55" t="s">
        <v>71</v>
      </c>
      <c r="C55"/>
      <c r="D55" t="s">
        <v>4654</v>
      </c>
      <c r="E55" t="s">
        <v>66</v>
      </c>
      <c r="F55"/>
      <c r="G55" s="20"/>
      <c r="H55" s="18" t="s">
        <v>9</v>
      </c>
      <c r="I55" s="19" t="s">
        <v>4508</v>
      </c>
    </row>
    <row r="56" spans="1:14" x14ac:dyDescent="0.3">
      <c r="A56" t="s">
        <v>70</v>
      </c>
      <c r="B56" t="s">
        <v>71</v>
      </c>
      <c r="C56"/>
      <c r="D56" t="s">
        <v>1297</v>
      </c>
      <c r="E56" t="s">
        <v>1298</v>
      </c>
      <c r="F56"/>
      <c r="G56" s="20">
        <v>42874</v>
      </c>
      <c r="H56" s="18" t="s">
        <v>9</v>
      </c>
      <c r="I56" s="19" t="s">
        <v>2682</v>
      </c>
      <c r="M56" s="7"/>
      <c r="N56" s="7"/>
    </row>
    <row r="57" spans="1:14" x14ac:dyDescent="0.3">
      <c r="A57" t="s">
        <v>70</v>
      </c>
      <c r="B57" t="s">
        <v>71</v>
      </c>
      <c r="C57"/>
      <c r="D57" t="s">
        <v>1371</v>
      </c>
      <c r="E57" t="s">
        <v>355</v>
      </c>
      <c r="F57"/>
      <c r="G57" s="20"/>
      <c r="H57" s="18" t="s">
        <v>205</v>
      </c>
      <c r="I57" s="19" t="s">
        <v>2774</v>
      </c>
      <c r="M57" s="7"/>
      <c r="N57" s="7"/>
    </row>
    <row r="58" spans="1:14" x14ac:dyDescent="0.3">
      <c r="A58" t="s">
        <v>70</v>
      </c>
      <c r="B58" t="s">
        <v>71</v>
      </c>
      <c r="C58"/>
      <c r="D58" t="s">
        <v>1410</v>
      </c>
      <c r="E58" t="s">
        <v>106</v>
      </c>
      <c r="F58"/>
      <c r="G58" s="20"/>
      <c r="H58" s="18" t="s">
        <v>9</v>
      </c>
      <c r="I58" s="19" t="s">
        <v>3726</v>
      </c>
      <c r="M58" s="7"/>
      <c r="N58" s="7"/>
    </row>
    <row r="59" spans="1:14" x14ac:dyDescent="0.3">
      <c r="A59" t="s">
        <v>70</v>
      </c>
      <c r="B59" t="s">
        <v>71</v>
      </c>
      <c r="C59"/>
      <c r="D59" t="s">
        <v>3130</v>
      </c>
      <c r="E59" t="s">
        <v>123</v>
      </c>
      <c r="F59"/>
      <c r="G59" s="20"/>
      <c r="H59" s="18" t="s">
        <v>31</v>
      </c>
      <c r="I59" s="19" t="s">
        <v>3071</v>
      </c>
      <c r="M59" s="7"/>
      <c r="N59" s="7"/>
    </row>
    <row r="60" spans="1:14" x14ac:dyDescent="0.3">
      <c r="A60" t="s">
        <v>70</v>
      </c>
      <c r="B60" t="s">
        <v>71</v>
      </c>
      <c r="C60"/>
      <c r="D60" t="s">
        <v>424</v>
      </c>
      <c r="E60" t="s">
        <v>160</v>
      </c>
      <c r="F60"/>
      <c r="G60" s="20"/>
      <c r="H60" s="18" t="s">
        <v>9</v>
      </c>
      <c r="I60" s="19" t="s">
        <v>2449</v>
      </c>
      <c r="M60" s="7"/>
      <c r="N60" s="7"/>
    </row>
    <row r="61" spans="1:14" x14ac:dyDescent="0.3">
      <c r="A61" t="s">
        <v>70</v>
      </c>
      <c r="B61" t="s">
        <v>71</v>
      </c>
      <c r="C61"/>
      <c r="D61" t="s">
        <v>1417</v>
      </c>
      <c r="E61" t="s">
        <v>373</v>
      </c>
      <c r="F61"/>
      <c r="G61" s="20">
        <v>43109</v>
      </c>
      <c r="H61" s="18" t="s">
        <v>205</v>
      </c>
      <c r="I61" s="19" t="s">
        <v>2834</v>
      </c>
    </row>
    <row r="62" spans="1:14" x14ac:dyDescent="0.3">
      <c r="A62" t="s">
        <v>70</v>
      </c>
      <c r="B62" t="s">
        <v>71</v>
      </c>
      <c r="C62"/>
      <c r="D62" t="s">
        <v>1417</v>
      </c>
      <c r="E62" t="s">
        <v>313</v>
      </c>
      <c r="F62"/>
      <c r="G62" s="20">
        <v>43790</v>
      </c>
      <c r="H62" s="18" t="s">
        <v>265</v>
      </c>
      <c r="I62" s="19" t="s">
        <v>3724</v>
      </c>
      <c r="M62" s="7"/>
      <c r="N62" s="7"/>
    </row>
    <row r="63" spans="1:14" x14ac:dyDescent="0.3">
      <c r="A63" t="s">
        <v>70</v>
      </c>
      <c r="B63" t="s">
        <v>71</v>
      </c>
      <c r="C63"/>
      <c r="D63" t="s">
        <v>3676</v>
      </c>
      <c r="E63" t="s">
        <v>320</v>
      </c>
      <c r="F63"/>
      <c r="G63" s="20"/>
      <c r="H63" s="18" t="s">
        <v>474</v>
      </c>
      <c r="I63" s="19" t="s">
        <v>3658</v>
      </c>
    </row>
    <row r="64" spans="1:14" x14ac:dyDescent="0.3">
      <c r="A64" t="s">
        <v>70</v>
      </c>
      <c r="B64" t="s">
        <v>71</v>
      </c>
      <c r="C64"/>
      <c r="D64" t="s">
        <v>3982</v>
      </c>
      <c r="E64" t="s">
        <v>4171</v>
      </c>
      <c r="F64"/>
      <c r="G64" s="20">
        <v>43860</v>
      </c>
      <c r="H64" s="18" t="s">
        <v>664</v>
      </c>
      <c r="I64" s="19" t="s">
        <v>3864</v>
      </c>
      <c r="M64" s="7"/>
      <c r="N64" s="7"/>
    </row>
    <row r="65" spans="1:14" x14ac:dyDescent="0.3">
      <c r="A65" t="s">
        <v>70</v>
      </c>
      <c r="B65" t="s">
        <v>71</v>
      </c>
      <c r="C65"/>
      <c r="D65" t="s">
        <v>1144</v>
      </c>
      <c r="E65" t="s">
        <v>22</v>
      </c>
      <c r="F65"/>
      <c r="G65" s="20">
        <v>42661</v>
      </c>
      <c r="H65" s="18" t="s">
        <v>4474</v>
      </c>
      <c r="I65" s="19" t="s">
        <v>2520</v>
      </c>
      <c r="M65" s="7"/>
      <c r="N65" s="7"/>
    </row>
    <row r="66" spans="1:14" x14ac:dyDescent="0.3">
      <c r="A66" t="s">
        <v>70</v>
      </c>
      <c r="B66" t="s">
        <v>71</v>
      </c>
      <c r="C66"/>
      <c r="D66" t="s">
        <v>3132</v>
      </c>
      <c r="E66" t="s">
        <v>591</v>
      </c>
      <c r="F66"/>
      <c r="G66" s="20">
        <v>43437</v>
      </c>
      <c r="H66" s="18" t="s">
        <v>124</v>
      </c>
      <c r="I66" s="19" t="s">
        <v>3073</v>
      </c>
      <c r="M66" s="7"/>
      <c r="N66" s="7"/>
    </row>
    <row r="67" spans="1:14" x14ac:dyDescent="0.3">
      <c r="A67" t="s">
        <v>70</v>
      </c>
      <c r="B67" t="s">
        <v>71</v>
      </c>
      <c r="C67"/>
      <c r="D67" t="s">
        <v>771</v>
      </c>
      <c r="E67" t="s">
        <v>39</v>
      </c>
      <c r="F67"/>
      <c r="G67" s="20"/>
      <c r="H67" s="18" t="s">
        <v>9</v>
      </c>
      <c r="I67" s="19" t="s">
        <v>2684</v>
      </c>
      <c r="M67" s="7"/>
      <c r="N67" s="7"/>
    </row>
    <row r="68" spans="1:14" x14ac:dyDescent="0.3">
      <c r="A68" t="s">
        <v>70</v>
      </c>
      <c r="B68" t="s">
        <v>71</v>
      </c>
      <c r="C68" t="s">
        <v>1083</v>
      </c>
      <c r="D68" t="s">
        <v>944</v>
      </c>
      <c r="E68" t="s">
        <v>295</v>
      </c>
      <c r="F68"/>
      <c r="G68" s="20">
        <v>42309</v>
      </c>
      <c r="H68" s="18" t="s">
        <v>4474</v>
      </c>
      <c r="I68" s="19" t="s">
        <v>2018</v>
      </c>
      <c r="M68" s="7"/>
      <c r="N68" s="7"/>
    </row>
    <row r="69" spans="1:14" x14ac:dyDescent="0.3">
      <c r="A69" t="s">
        <v>70</v>
      </c>
      <c r="B69" t="s">
        <v>71</v>
      </c>
      <c r="C69"/>
      <c r="D69" t="s">
        <v>4824</v>
      </c>
      <c r="E69" t="s">
        <v>342</v>
      </c>
      <c r="F69"/>
      <c r="G69" s="20">
        <v>44173</v>
      </c>
      <c r="H69" s="18" t="s">
        <v>31</v>
      </c>
      <c r="I69" s="19" t="s">
        <v>4819</v>
      </c>
      <c r="M69" s="7"/>
      <c r="N69" s="7"/>
    </row>
    <row r="70" spans="1:14" x14ac:dyDescent="0.3">
      <c r="A70" t="s">
        <v>70</v>
      </c>
      <c r="B70" t="s">
        <v>71</v>
      </c>
      <c r="C70"/>
      <c r="D70" t="s">
        <v>3629</v>
      </c>
      <c r="E70" t="s">
        <v>606</v>
      </c>
      <c r="F70"/>
      <c r="G70" s="20">
        <v>43587</v>
      </c>
      <c r="H70" s="18" t="s">
        <v>664</v>
      </c>
      <c r="I70" s="19" t="s">
        <v>3623</v>
      </c>
      <c r="M70" s="7"/>
      <c r="N70" s="7"/>
    </row>
    <row r="71" spans="1:14" x14ac:dyDescent="0.3">
      <c r="A71" t="s">
        <v>70</v>
      </c>
      <c r="B71" t="s">
        <v>71</v>
      </c>
      <c r="C71"/>
      <c r="D71" t="s">
        <v>1369</v>
      </c>
      <c r="E71" t="s">
        <v>195</v>
      </c>
      <c r="F71"/>
      <c r="G71" s="20"/>
      <c r="H71" s="18" t="s">
        <v>17</v>
      </c>
      <c r="I71" s="19" t="s">
        <v>2771</v>
      </c>
      <c r="M71" s="7"/>
      <c r="N71" s="7"/>
    </row>
    <row r="72" spans="1:14" x14ac:dyDescent="0.3">
      <c r="A72" t="s">
        <v>70</v>
      </c>
      <c r="B72" t="s">
        <v>71</v>
      </c>
      <c r="C72"/>
      <c r="D72" t="s">
        <v>945</v>
      </c>
      <c r="E72" t="s">
        <v>366</v>
      </c>
      <c r="F72"/>
      <c r="G72" s="20"/>
      <c r="H72" s="18" t="s">
        <v>205</v>
      </c>
      <c r="I72" s="19" t="s">
        <v>1961</v>
      </c>
      <c r="M72" s="7"/>
      <c r="N72" s="7"/>
    </row>
    <row r="73" spans="1:14" x14ac:dyDescent="0.3">
      <c r="A73" t="s">
        <v>70</v>
      </c>
      <c r="B73" t="s">
        <v>71</v>
      </c>
      <c r="C73"/>
      <c r="D73" t="s">
        <v>3677</v>
      </c>
      <c r="E73" t="s">
        <v>106</v>
      </c>
      <c r="F73"/>
      <c r="G73" s="20"/>
      <c r="H73" s="18" t="s">
        <v>539</v>
      </c>
      <c r="I73" s="19" t="s">
        <v>3661</v>
      </c>
      <c r="M73" s="7"/>
      <c r="N73" s="7"/>
    </row>
    <row r="74" spans="1:14" x14ac:dyDescent="0.3">
      <c r="A74" t="s">
        <v>70</v>
      </c>
      <c r="B74" t="s">
        <v>71</v>
      </c>
      <c r="C74"/>
      <c r="D74" t="s">
        <v>3286</v>
      </c>
      <c r="E74" t="s">
        <v>39</v>
      </c>
      <c r="F74"/>
      <c r="G74" s="20">
        <v>43437</v>
      </c>
      <c r="H74" s="18" t="s">
        <v>9</v>
      </c>
      <c r="I74" s="19" t="s">
        <v>3285</v>
      </c>
      <c r="M74" s="7"/>
      <c r="N74" s="7"/>
    </row>
    <row r="75" spans="1:14" x14ac:dyDescent="0.3">
      <c r="A75" t="s">
        <v>70</v>
      </c>
      <c r="B75" t="s">
        <v>71</v>
      </c>
      <c r="C75"/>
      <c r="D75" t="s">
        <v>949</v>
      </c>
      <c r="E75" t="s">
        <v>725</v>
      </c>
      <c r="F75"/>
      <c r="G75" s="20"/>
      <c r="H75" s="18" t="s">
        <v>13</v>
      </c>
      <c r="I75" s="19" t="s">
        <v>2300</v>
      </c>
      <c r="M75" s="7"/>
      <c r="N75" s="7"/>
    </row>
    <row r="76" spans="1:14" x14ac:dyDescent="0.3">
      <c r="A76" t="s">
        <v>70</v>
      </c>
      <c r="B76" t="s">
        <v>71</v>
      </c>
      <c r="C76"/>
      <c r="D76" t="s">
        <v>949</v>
      </c>
      <c r="E76" t="s">
        <v>192</v>
      </c>
      <c r="F76"/>
      <c r="G76" s="20"/>
      <c r="H76" s="18" t="s">
        <v>17</v>
      </c>
      <c r="I76" s="19" t="s">
        <v>2879</v>
      </c>
    </row>
    <row r="77" spans="1:14" x14ac:dyDescent="0.3">
      <c r="A77" t="s">
        <v>70</v>
      </c>
      <c r="B77" t="s">
        <v>71</v>
      </c>
      <c r="C77"/>
      <c r="D77" t="s">
        <v>950</v>
      </c>
      <c r="E77" t="s">
        <v>279</v>
      </c>
      <c r="F77"/>
      <c r="G77" s="20">
        <v>42309</v>
      </c>
      <c r="H77" s="18" t="s">
        <v>9</v>
      </c>
      <c r="I77" s="19" t="s">
        <v>1847</v>
      </c>
      <c r="M77" s="7"/>
      <c r="N77" s="7"/>
    </row>
    <row r="78" spans="1:14" x14ac:dyDescent="0.3">
      <c r="A78" t="s">
        <v>70</v>
      </c>
      <c r="B78" t="s">
        <v>71</v>
      </c>
      <c r="C78"/>
      <c r="D78" t="s">
        <v>950</v>
      </c>
      <c r="E78" t="s">
        <v>134</v>
      </c>
      <c r="F78"/>
      <c r="G78" s="20"/>
      <c r="H78" s="18" t="s">
        <v>17</v>
      </c>
      <c r="I78" s="19" t="s">
        <v>1875</v>
      </c>
    </row>
    <row r="79" spans="1:14" x14ac:dyDescent="0.3">
      <c r="A79" t="s">
        <v>70</v>
      </c>
      <c r="B79" t="s">
        <v>71</v>
      </c>
      <c r="C79"/>
      <c r="D79" t="s">
        <v>1069</v>
      </c>
      <c r="E79" t="s">
        <v>340</v>
      </c>
      <c r="F79"/>
      <c r="G79" s="20"/>
      <c r="H79" s="18" t="s">
        <v>265</v>
      </c>
      <c r="I79" s="19" t="s">
        <v>1874</v>
      </c>
      <c r="M79" s="7"/>
      <c r="N79" s="7"/>
    </row>
    <row r="80" spans="1:14" x14ac:dyDescent="0.3">
      <c r="A80" t="s">
        <v>70</v>
      </c>
      <c r="B80" t="s">
        <v>71</v>
      </c>
      <c r="C80"/>
      <c r="D80" t="s">
        <v>3981</v>
      </c>
      <c r="E80" t="s">
        <v>5</v>
      </c>
      <c r="F80"/>
      <c r="G80" s="20"/>
      <c r="H80" s="18" t="s">
        <v>9</v>
      </c>
      <c r="I80" s="19" t="s">
        <v>3863</v>
      </c>
      <c r="M80" s="7"/>
      <c r="N80" s="7"/>
    </row>
    <row r="81" spans="1:14" x14ac:dyDescent="0.3">
      <c r="A81" t="s">
        <v>70</v>
      </c>
      <c r="B81" t="s">
        <v>71</v>
      </c>
      <c r="C81"/>
      <c r="D81" t="s">
        <v>3980</v>
      </c>
      <c r="E81" t="s">
        <v>399</v>
      </c>
      <c r="F81"/>
      <c r="G81" s="20"/>
      <c r="H81" s="18" t="s">
        <v>474</v>
      </c>
      <c r="I81" s="19" t="s">
        <v>3862</v>
      </c>
      <c r="M81" s="7"/>
      <c r="N81" s="7"/>
    </row>
    <row r="82" spans="1:14" x14ac:dyDescent="0.3">
      <c r="A82" t="s">
        <v>70</v>
      </c>
      <c r="B82" t="s">
        <v>71</v>
      </c>
      <c r="C82"/>
      <c r="D82" t="s">
        <v>1237</v>
      </c>
      <c r="E82" t="s">
        <v>160</v>
      </c>
      <c r="F82"/>
      <c r="G82" s="20">
        <v>43437</v>
      </c>
      <c r="H82" s="18" t="s">
        <v>539</v>
      </c>
      <c r="I82" s="19" t="s">
        <v>3284</v>
      </c>
      <c r="M82" s="7"/>
      <c r="N82" s="7"/>
    </row>
    <row r="83" spans="1:14" x14ac:dyDescent="0.3">
      <c r="A83" t="s">
        <v>70</v>
      </c>
      <c r="B83" t="s">
        <v>71</v>
      </c>
      <c r="C83" t="s">
        <v>109</v>
      </c>
      <c r="D83" t="s">
        <v>156</v>
      </c>
      <c r="E83" t="s">
        <v>92</v>
      </c>
      <c r="F83"/>
      <c r="G83" s="20">
        <v>42309</v>
      </c>
      <c r="H83" s="18" t="s">
        <v>4474</v>
      </c>
      <c r="I83" s="19" t="s">
        <v>1883</v>
      </c>
      <c r="M83" s="7"/>
      <c r="N83" s="7"/>
    </row>
    <row r="84" spans="1:14" x14ac:dyDescent="0.3">
      <c r="A84" t="s">
        <v>70</v>
      </c>
      <c r="B84" t="s">
        <v>71</v>
      </c>
      <c r="C84" t="s">
        <v>109</v>
      </c>
      <c r="D84" t="s">
        <v>156</v>
      </c>
      <c r="E84" t="s">
        <v>73</v>
      </c>
      <c r="F84"/>
      <c r="G84" s="20">
        <v>42712</v>
      </c>
      <c r="H84" s="18" t="s">
        <v>4474</v>
      </c>
      <c r="I84" s="19" t="s">
        <v>1884</v>
      </c>
    </row>
    <row r="85" spans="1:14" x14ac:dyDescent="0.3">
      <c r="A85" t="s">
        <v>70</v>
      </c>
      <c r="B85" t="s">
        <v>71</v>
      </c>
      <c r="C85"/>
      <c r="D85" t="s">
        <v>1070</v>
      </c>
      <c r="E85" t="s">
        <v>52</v>
      </c>
      <c r="F85"/>
      <c r="G85" s="20"/>
      <c r="H85" s="18" t="s">
        <v>4474</v>
      </c>
      <c r="I85" s="19" t="s">
        <v>1744</v>
      </c>
    </row>
    <row r="86" spans="1:14" x14ac:dyDescent="0.3">
      <c r="A86" t="s">
        <v>70</v>
      </c>
      <c r="B86" t="s">
        <v>71</v>
      </c>
      <c r="C86"/>
      <c r="D86" t="s">
        <v>3732</v>
      </c>
      <c r="E86" t="s">
        <v>301</v>
      </c>
      <c r="F86"/>
      <c r="G86" s="20"/>
      <c r="H86" s="18" t="s">
        <v>31</v>
      </c>
      <c r="I86" s="19" t="s">
        <v>3725</v>
      </c>
    </row>
    <row r="87" spans="1:14" x14ac:dyDescent="0.3">
      <c r="A87" t="s">
        <v>6</v>
      </c>
      <c r="B87" t="s">
        <v>7</v>
      </c>
      <c r="C87"/>
      <c r="D87" t="s">
        <v>1087</v>
      </c>
      <c r="E87" t="s">
        <v>5</v>
      </c>
      <c r="F87"/>
      <c r="G87" s="20"/>
      <c r="H87" s="18" t="s">
        <v>9</v>
      </c>
      <c r="I87" s="19" t="s">
        <v>2663</v>
      </c>
    </row>
    <row r="88" spans="1:14" x14ac:dyDescent="0.3">
      <c r="A88" t="s">
        <v>6</v>
      </c>
      <c r="B88" t="s">
        <v>7</v>
      </c>
      <c r="C88"/>
      <c r="D88" t="s">
        <v>1156</v>
      </c>
      <c r="E88" t="s">
        <v>739</v>
      </c>
      <c r="F88"/>
      <c r="G88" s="20"/>
      <c r="H88" s="18" t="s">
        <v>9</v>
      </c>
      <c r="I88" s="19" t="s">
        <v>2527</v>
      </c>
    </row>
    <row r="89" spans="1:14" x14ac:dyDescent="0.3">
      <c r="A89" t="s">
        <v>6</v>
      </c>
      <c r="B89" t="s">
        <v>7</v>
      </c>
      <c r="C89"/>
      <c r="D89" t="s">
        <v>4022</v>
      </c>
      <c r="E89" t="s">
        <v>571</v>
      </c>
      <c r="F89"/>
      <c r="G89" s="20"/>
      <c r="H89" s="18" t="s">
        <v>205</v>
      </c>
      <c r="I89" s="19" t="s">
        <v>3994</v>
      </c>
    </row>
    <row r="90" spans="1:14" x14ac:dyDescent="0.3">
      <c r="A90" t="s">
        <v>6</v>
      </c>
      <c r="B90" t="s">
        <v>7</v>
      </c>
      <c r="C90"/>
      <c r="D90" t="s">
        <v>3616</v>
      </c>
      <c r="E90" t="s">
        <v>405</v>
      </c>
      <c r="F90"/>
      <c r="G90" s="20"/>
      <c r="H90" s="18" t="s">
        <v>9</v>
      </c>
      <c r="I90" s="19" t="s">
        <v>3610</v>
      </c>
      <c r="M90" s="7"/>
      <c r="N90" s="7"/>
    </row>
    <row r="91" spans="1:14" x14ac:dyDescent="0.3">
      <c r="A91" t="s">
        <v>6</v>
      </c>
      <c r="B91" t="s">
        <v>7</v>
      </c>
      <c r="C91"/>
      <c r="D91" t="s">
        <v>1357</v>
      </c>
      <c r="E91" t="s">
        <v>177</v>
      </c>
      <c r="F91"/>
      <c r="G91" s="20"/>
      <c r="H91" s="18" t="s">
        <v>9</v>
      </c>
      <c r="I91" s="19" t="s">
        <v>2760</v>
      </c>
      <c r="M91" s="7"/>
      <c r="N91" s="7"/>
    </row>
    <row r="92" spans="1:14" x14ac:dyDescent="0.3">
      <c r="A92" t="s">
        <v>6</v>
      </c>
      <c r="B92" t="s">
        <v>7</v>
      </c>
      <c r="C92"/>
      <c r="D92" t="s">
        <v>1556</v>
      </c>
      <c r="E92" t="s">
        <v>108</v>
      </c>
      <c r="F92"/>
      <c r="G92" s="20"/>
      <c r="H92" s="18" t="s">
        <v>9</v>
      </c>
      <c r="I92" s="19" t="s">
        <v>2364</v>
      </c>
    </row>
    <row r="93" spans="1:14" x14ac:dyDescent="0.3">
      <c r="A93" t="s">
        <v>6</v>
      </c>
      <c r="B93" t="s">
        <v>7</v>
      </c>
      <c r="C93" t="s">
        <v>250</v>
      </c>
      <c r="D93" t="s">
        <v>3714</v>
      </c>
      <c r="E93" t="s">
        <v>314</v>
      </c>
      <c r="F93"/>
      <c r="G93" s="20">
        <v>43428</v>
      </c>
      <c r="H93" s="18" t="s">
        <v>31</v>
      </c>
      <c r="I93" s="19" t="s">
        <v>2899</v>
      </c>
      <c r="M93" s="7"/>
      <c r="N93" s="7"/>
    </row>
    <row r="94" spans="1:14" x14ac:dyDescent="0.3">
      <c r="A94" s="9" t="s">
        <v>6</v>
      </c>
      <c r="B94" s="7" t="s">
        <v>7</v>
      </c>
      <c r="C94" s="10" t="s">
        <v>23</v>
      </c>
      <c r="D94" s="7" t="s">
        <v>515</v>
      </c>
      <c r="E94" s="7" t="s">
        <v>884</v>
      </c>
      <c r="H94" s="9" t="s">
        <v>9</v>
      </c>
      <c r="I94" s="10" t="s">
        <v>2914</v>
      </c>
    </row>
    <row r="95" spans="1:14" x14ac:dyDescent="0.3">
      <c r="A95" t="s">
        <v>6</v>
      </c>
      <c r="B95" t="s">
        <v>7</v>
      </c>
      <c r="C95"/>
      <c r="D95" t="s">
        <v>3472</v>
      </c>
      <c r="E95" t="s">
        <v>318</v>
      </c>
      <c r="F95"/>
      <c r="G95" s="20">
        <v>43770</v>
      </c>
      <c r="H95" s="18" t="s">
        <v>205</v>
      </c>
      <c r="I95" s="19" t="s">
        <v>3467</v>
      </c>
    </row>
    <row r="96" spans="1:14" x14ac:dyDescent="0.3">
      <c r="A96" t="s">
        <v>6</v>
      </c>
      <c r="B96" t="s">
        <v>7</v>
      </c>
      <c r="C96"/>
      <c r="D96" t="s">
        <v>1528</v>
      </c>
      <c r="E96" t="s">
        <v>715</v>
      </c>
      <c r="F96"/>
      <c r="G96" s="20"/>
      <c r="H96" s="18" t="s">
        <v>205</v>
      </c>
      <c r="I96" s="19" t="s">
        <v>2968</v>
      </c>
      <c r="M96" s="7"/>
      <c r="N96" s="7"/>
    </row>
    <row r="97" spans="1:14" x14ac:dyDescent="0.3">
      <c r="A97" t="s">
        <v>6</v>
      </c>
      <c r="B97" t="s">
        <v>7</v>
      </c>
      <c r="C97" t="s">
        <v>1334</v>
      </c>
      <c r="D97" t="s">
        <v>1337</v>
      </c>
      <c r="E97" t="s">
        <v>1338</v>
      </c>
      <c r="F97"/>
      <c r="G97" s="20">
        <v>43024</v>
      </c>
      <c r="H97" s="18" t="s">
        <v>31</v>
      </c>
      <c r="I97" s="19" t="s">
        <v>2732</v>
      </c>
      <c r="M97" s="7"/>
      <c r="N97" s="7"/>
    </row>
    <row r="98" spans="1:14" x14ac:dyDescent="0.3">
      <c r="A98" t="s">
        <v>6</v>
      </c>
      <c r="B98" t="s">
        <v>7</v>
      </c>
      <c r="C98"/>
      <c r="D98" t="s">
        <v>1124</v>
      </c>
      <c r="E98" t="s">
        <v>115</v>
      </c>
      <c r="F98"/>
      <c r="G98" s="20"/>
      <c r="H98" s="18" t="s">
        <v>9</v>
      </c>
      <c r="I98" s="19" t="s">
        <v>2494</v>
      </c>
      <c r="M98" s="7"/>
      <c r="N98" s="7"/>
    </row>
    <row r="99" spans="1:14" x14ac:dyDescent="0.3">
      <c r="A99" t="s">
        <v>6</v>
      </c>
      <c r="B99" t="s">
        <v>7</v>
      </c>
      <c r="C99" t="s">
        <v>250</v>
      </c>
      <c r="D99" t="s">
        <v>1610</v>
      </c>
      <c r="E99" t="s">
        <v>92</v>
      </c>
      <c r="F99"/>
      <c r="G99" s="20"/>
      <c r="H99" s="18" t="s">
        <v>9</v>
      </c>
      <c r="I99" s="19" t="s">
        <v>2997</v>
      </c>
    </row>
    <row r="100" spans="1:14" x14ac:dyDescent="0.3">
      <c r="A100" t="s">
        <v>6</v>
      </c>
      <c r="B100" t="s">
        <v>7</v>
      </c>
      <c r="C100" t="s">
        <v>359</v>
      </c>
      <c r="D100" t="s">
        <v>494</v>
      </c>
      <c r="E100" t="s">
        <v>46</v>
      </c>
      <c r="F100"/>
      <c r="G100" s="20"/>
      <c r="H100" s="18" t="s">
        <v>9</v>
      </c>
      <c r="I100" s="19" t="s">
        <v>1896</v>
      </c>
      <c r="M100" s="7"/>
      <c r="N100" s="7"/>
    </row>
    <row r="101" spans="1:14" x14ac:dyDescent="0.3">
      <c r="A101" t="s">
        <v>6</v>
      </c>
      <c r="B101" t="s">
        <v>7</v>
      </c>
      <c r="C101" t="s">
        <v>23</v>
      </c>
      <c r="D101" t="s">
        <v>894</v>
      </c>
      <c r="E101" t="s">
        <v>769</v>
      </c>
      <c r="F101"/>
      <c r="G101" s="20"/>
      <c r="H101" s="18" t="s">
        <v>31</v>
      </c>
      <c r="I101" s="19" t="s">
        <v>2236</v>
      </c>
      <c r="M101" s="7"/>
      <c r="N101" s="7"/>
    </row>
    <row r="102" spans="1:14" x14ac:dyDescent="0.3">
      <c r="A102" t="s">
        <v>6</v>
      </c>
      <c r="B102" t="s">
        <v>7</v>
      </c>
      <c r="C102"/>
      <c r="D102" t="s">
        <v>3907</v>
      </c>
      <c r="E102" t="s">
        <v>177</v>
      </c>
      <c r="F102"/>
      <c r="G102" s="20"/>
      <c r="H102" s="18" t="s">
        <v>9</v>
      </c>
      <c r="I102" s="19" t="s">
        <v>3779</v>
      </c>
      <c r="M102" s="7"/>
      <c r="N102" s="7"/>
    </row>
    <row r="103" spans="1:14" x14ac:dyDescent="0.3">
      <c r="A103" t="s">
        <v>6</v>
      </c>
      <c r="B103" t="s">
        <v>7</v>
      </c>
      <c r="C103"/>
      <c r="D103" t="s">
        <v>4279</v>
      </c>
      <c r="E103" t="s">
        <v>416</v>
      </c>
      <c r="F103"/>
      <c r="G103" s="20"/>
      <c r="H103" s="18" t="s">
        <v>9</v>
      </c>
      <c r="I103" s="19" t="s">
        <v>4249</v>
      </c>
    </row>
    <row r="104" spans="1:14" x14ac:dyDescent="0.3">
      <c r="A104" t="s">
        <v>6</v>
      </c>
      <c r="B104" t="s">
        <v>7</v>
      </c>
      <c r="C104"/>
      <c r="D104" t="s">
        <v>495</v>
      </c>
      <c r="E104" t="s">
        <v>92</v>
      </c>
      <c r="F104"/>
      <c r="G104" s="20"/>
      <c r="H104" s="18" t="s">
        <v>17</v>
      </c>
      <c r="I104" s="19" t="s">
        <v>1897</v>
      </c>
    </row>
    <row r="105" spans="1:14" x14ac:dyDescent="0.3">
      <c r="A105" t="s">
        <v>6</v>
      </c>
      <c r="B105" t="s">
        <v>7</v>
      </c>
      <c r="C105"/>
      <c r="D105" t="s">
        <v>208</v>
      </c>
      <c r="E105" t="s">
        <v>214</v>
      </c>
      <c r="F105"/>
      <c r="G105" s="20"/>
      <c r="H105" s="18" t="s">
        <v>9</v>
      </c>
      <c r="I105" s="19" t="s">
        <v>2969</v>
      </c>
      <c r="M105" s="7"/>
      <c r="N105" s="7"/>
    </row>
    <row r="106" spans="1:14" x14ac:dyDescent="0.3">
      <c r="A106" t="s">
        <v>6</v>
      </c>
      <c r="B106" t="s">
        <v>7</v>
      </c>
      <c r="C106"/>
      <c r="D106" t="s">
        <v>1306</v>
      </c>
      <c r="E106" t="s">
        <v>867</v>
      </c>
      <c r="F106"/>
      <c r="G106" s="20"/>
      <c r="H106" s="18" t="s">
        <v>205</v>
      </c>
      <c r="I106" s="19" t="s">
        <v>3034</v>
      </c>
      <c r="M106" s="7"/>
      <c r="N106" s="7"/>
    </row>
    <row r="107" spans="1:14" x14ac:dyDescent="0.3">
      <c r="A107" t="s">
        <v>6</v>
      </c>
      <c r="B107" t="s">
        <v>7</v>
      </c>
      <c r="C107"/>
      <c r="D107" t="s">
        <v>1191</v>
      </c>
      <c r="E107" t="s">
        <v>571</v>
      </c>
      <c r="F107"/>
      <c r="G107" s="20"/>
      <c r="H107" s="18" t="s">
        <v>205</v>
      </c>
      <c r="I107" s="19" t="s">
        <v>4423</v>
      </c>
    </row>
    <row r="108" spans="1:14" x14ac:dyDescent="0.3">
      <c r="A108" t="s">
        <v>6</v>
      </c>
      <c r="B108" t="s">
        <v>7</v>
      </c>
      <c r="C108" t="s">
        <v>1334</v>
      </c>
      <c r="D108" t="s">
        <v>1335</v>
      </c>
      <c r="E108" t="s">
        <v>301</v>
      </c>
      <c r="F108"/>
      <c r="G108" s="20"/>
      <c r="H108" s="18" t="s">
        <v>31</v>
      </c>
      <c r="I108" s="19" t="s">
        <v>2730</v>
      </c>
      <c r="M108" s="7"/>
      <c r="N108" s="7"/>
    </row>
    <row r="109" spans="1:14" x14ac:dyDescent="0.3">
      <c r="A109" t="s">
        <v>6</v>
      </c>
      <c r="B109" t="s">
        <v>7</v>
      </c>
      <c r="C109" t="s">
        <v>23</v>
      </c>
      <c r="D109" t="s">
        <v>1316</v>
      </c>
      <c r="E109" t="s">
        <v>18</v>
      </c>
      <c r="F109"/>
      <c r="G109" s="20">
        <v>42829</v>
      </c>
      <c r="H109" s="18" t="s">
        <v>9</v>
      </c>
      <c r="I109" s="19" t="s">
        <v>2703</v>
      </c>
    </row>
    <row r="110" spans="1:14" x14ac:dyDescent="0.3">
      <c r="A110" t="s">
        <v>6</v>
      </c>
      <c r="B110" t="s">
        <v>7</v>
      </c>
      <c r="C110"/>
      <c r="D110" t="s">
        <v>4797</v>
      </c>
      <c r="E110" t="s">
        <v>115</v>
      </c>
      <c r="F110"/>
      <c r="G110" s="20"/>
      <c r="H110" s="18" t="s">
        <v>9</v>
      </c>
      <c r="I110" s="19" t="s">
        <v>4780</v>
      </c>
    </row>
    <row r="111" spans="1:14" x14ac:dyDescent="0.3">
      <c r="A111" t="s">
        <v>6</v>
      </c>
      <c r="B111" t="s">
        <v>7</v>
      </c>
      <c r="C111"/>
      <c r="D111" t="s">
        <v>1529</v>
      </c>
      <c r="E111" t="s">
        <v>395</v>
      </c>
      <c r="F111"/>
      <c r="G111" s="20"/>
      <c r="H111" s="18" t="s">
        <v>205</v>
      </c>
      <c r="I111" s="19" t="s">
        <v>2970</v>
      </c>
    </row>
    <row r="112" spans="1:14" x14ac:dyDescent="0.3">
      <c r="A112" s="9" t="s">
        <v>6</v>
      </c>
      <c r="B112" s="7" t="s">
        <v>7</v>
      </c>
      <c r="C112" s="10" t="s">
        <v>3586</v>
      </c>
      <c r="D112" s="7" t="s">
        <v>3587</v>
      </c>
      <c r="E112" s="7" t="s">
        <v>123</v>
      </c>
      <c r="H112" s="9" t="s">
        <v>31</v>
      </c>
      <c r="I112" s="10" t="s">
        <v>3564</v>
      </c>
      <c r="M112" s="7"/>
      <c r="N112" s="7"/>
    </row>
    <row r="113" spans="1:14" x14ac:dyDescent="0.3">
      <c r="A113" t="s">
        <v>6</v>
      </c>
      <c r="B113" t="s">
        <v>7</v>
      </c>
      <c r="C113" t="s">
        <v>23</v>
      </c>
      <c r="D113" t="s">
        <v>1238</v>
      </c>
      <c r="E113" t="s">
        <v>115</v>
      </c>
      <c r="F113"/>
      <c r="G113" s="20">
        <v>42829</v>
      </c>
      <c r="H113" s="18" t="s">
        <v>9</v>
      </c>
      <c r="I113" s="19" t="s">
        <v>2615</v>
      </c>
      <c r="M113" s="7"/>
      <c r="N113" s="7"/>
    </row>
    <row r="114" spans="1:14" x14ac:dyDescent="0.3">
      <c r="A114" t="s">
        <v>6</v>
      </c>
      <c r="B114" t="s">
        <v>7</v>
      </c>
      <c r="C114"/>
      <c r="D114" t="s">
        <v>24</v>
      </c>
      <c r="E114" t="s">
        <v>445</v>
      </c>
      <c r="F114"/>
      <c r="G114" s="20"/>
      <c r="H114" s="18" t="s">
        <v>17</v>
      </c>
      <c r="I114" s="19" t="s">
        <v>2043</v>
      </c>
      <c r="M114" s="7"/>
      <c r="N114" s="7"/>
    </row>
    <row r="115" spans="1:14" x14ac:dyDescent="0.3">
      <c r="A115" t="s">
        <v>6</v>
      </c>
      <c r="B115" t="s">
        <v>7</v>
      </c>
      <c r="C115"/>
      <c r="D115" t="s">
        <v>4798</v>
      </c>
      <c r="E115" t="s">
        <v>18</v>
      </c>
      <c r="F115"/>
      <c r="G115" s="20"/>
      <c r="H115" s="18" t="s">
        <v>20</v>
      </c>
      <c r="I115" s="19" t="s">
        <v>4781</v>
      </c>
    </row>
    <row r="116" spans="1:14" x14ac:dyDescent="0.3">
      <c r="A116" t="s">
        <v>6</v>
      </c>
      <c r="B116" t="s">
        <v>7</v>
      </c>
      <c r="C116"/>
      <c r="D116" t="s">
        <v>3700</v>
      </c>
      <c r="E116" t="s">
        <v>177</v>
      </c>
      <c r="F116"/>
      <c r="G116" s="20"/>
      <c r="H116" s="18" t="s">
        <v>9</v>
      </c>
      <c r="I116" s="19" t="s">
        <v>3687</v>
      </c>
    </row>
    <row r="117" spans="1:14" x14ac:dyDescent="0.3">
      <c r="A117" t="s">
        <v>6</v>
      </c>
      <c r="B117" t="s">
        <v>7</v>
      </c>
      <c r="C117"/>
      <c r="D117" t="s">
        <v>3908</v>
      </c>
      <c r="E117" t="s">
        <v>167</v>
      </c>
      <c r="F117"/>
      <c r="G117" s="20"/>
      <c r="H117" s="18" t="s">
        <v>205</v>
      </c>
      <c r="I117" s="19" t="s">
        <v>3780</v>
      </c>
    </row>
    <row r="118" spans="1:14" x14ac:dyDescent="0.3">
      <c r="A118" t="s">
        <v>6</v>
      </c>
      <c r="B118" t="s">
        <v>7</v>
      </c>
      <c r="C118" t="s">
        <v>23</v>
      </c>
      <c r="D118" t="s">
        <v>3615</v>
      </c>
      <c r="E118" t="s">
        <v>108</v>
      </c>
      <c r="F118"/>
      <c r="G118" s="20"/>
      <c r="H118" s="18" t="s">
        <v>9</v>
      </c>
      <c r="I118" s="19" t="s">
        <v>3609</v>
      </c>
      <c r="M118" s="7"/>
      <c r="N118" s="7"/>
    </row>
    <row r="119" spans="1:14" x14ac:dyDescent="0.3">
      <c r="A119" t="s">
        <v>6</v>
      </c>
      <c r="B119" t="s">
        <v>7</v>
      </c>
      <c r="C119"/>
      <c r="D119" t="s">
        <v>4324</v>
      </c>
      <c r="E119" t="s">
        <v>4325</v>
      </c>
      <c r="F119"/>
      <c r="G119" s="20">
        <v>43890</v>
      </c>
      <c r="H119" s="18" t="s">
        <v>614</v>
      </c>
      <c r="I119" s="19" t="s">
        <v>4304</v>
      </c>
    </row>
    <row r="120" spans="1:14" x14ac:dyDescent="0.3">
      <c r="A120" t="s">
        <v>6</v>
      </c>
      <c r="B120" t="s">
        <v>7</v>
      </c>
      <c r="C120"/>
      <c r="D120" t="s">
        <v>1388</v>
      </c>
      <c r="E120" t="s">
        <v>78</v>
      </c>
      <c r="F120"/>
      <c r="G120" s="20">
        <v>43024</v>
      </c>
      <c r="H120" s="18" t="s">
        <v>9</v>
      </c>
      <c r="I120" s="19" t="s">
        <v>2796</v>
      </c>
      <c r="N120" s="7"/>
    </row>
    <row r="121" spans="1:14" x14ac:dyDescent="0.3">
      <c r="A121" t="s">
        <v>6</v>
      </c>
      <c r="B121" t="s">
        <v>7</v>
      </c>
      <c r="C121" t="s">
        <v>23</v>
      </c>
      <c r="D121" t="s">
        <v>4217</v>
      </c>
      <c r="E121" t="s">
        <v>47</v>
      </c>
      <c r="F121"/>
      <c r="G121" s="20"/>
      <c r="H121" s="18" t="s">
        <v>9</v>
      </c>
      <c r="I121" s="19" t="s">
        <v>4193</v>
      </c>
      <c r="M121" s="7"/>
      <c r="N121" s="7"/>
    </row>
    <row r="122" spans="1:14" x14ac:dyDescent="0.3">
      <c r="A122" t="s">
        <v>6</v>
      </c>
      <c r="B122" t="s">
        <v>7</v>
      </c>
      <c r="C122"/>
      <c r="D122" t="s">
        <v>552</v>
      </c>
      <c r="E122" t="s">
        <v>39</v>
      </c>
      <c r="F122"/>
      <c r="G122" s="20">
        <v>42829</v>
      </c>
      <c r="H122" s="18" t="s">
        <v>9</v>
      </c>
      <c r="I122" s="19" t="s">
        <v>2452</v>
      </c>
      <c r="M122" s="7"/>
      <c r="N122" s="7"/>
    </row>
    <row r="123" spans="1:14" x14ac:dyDescent="0.3">
      <c r="A123" t="s">
        <v>6</v>
      </c>
      <c r="B123" t="s">
        <v>7</v>
      </c>
      <c r="C123"/>
      <c r="D123" t="s">
        <v>1550</v>
      </c>
      <c r="E123" t="s">
        <v>379</v>
      </c>
      <c r="F123"/>
      <c r="G123" s="20"/>
      <c r="H123" s="18" t="s">
        <v>31</v>
      </c>
      <c r="I123" s="19" t="s">
        <v>2365</v>
      </c>
    </row>
    <row r="124" spans="1:14" x14ac:dyDescent="0.3">
      <c r="A124" t="s">
        <v>6</v>
      </c>
      <c r="B124" t="s">
        <v>7</v>
      </c>
      <c r="C124"/>
      <c r="D124" t="s">
        <v>4214</v>
      </c>
      <c r="E124" t="s">
        <v>73</v>
      </c>
      <c r="F124"/>
      <c r="G124" s="20"/>
      <c r="H124" s="18" t="s">
        <v>9</v>
      </c>
      <c r="I124" s="19" t="s">
        <v>4190</v>
      </c>
    </row>
    <row r="125" spans="1:14" x14ac:dyDescent="0.3">
      <c r="A125" t="s">
        <v>6</v>
      </c>
      <c r="B125" t="s">
        <v>7</v>
      </c>
      <c r="C125" t="s">
        <v>23</v>
      </c>
      <c r="D125" t="s">
        <v>677</v>
      </c>
      <c r="E125" t="s">
        <v>106</v>
      </c>
      <c r="F125"/>
      <c r="G125" s="20"/>
      <c r="H125" s="18" t="s">
        <v>9</v>
      </c>
      <c r="I125" s="19" t="s">
        <v>2021</v>
      </c>
      <c r="M125" s="7"/>
      <c r="N125" s="7"/>
    </row>
    <row r="126" spans="1:14" x14ac:dyDescent="0.3">
      <c r="A126" t="s">
        <v>6</v>
      </c>
      <c r="B126" t="s">
        <v>7</v>
      </c>
      <c r="C126" t="s">
        <v>23</v>
      </c>
      <c r="D126" t="s">
        <v>4439</v>
      </c>
      <c r="E126" t="s">
        <v>46</v>
      </c>
      <c r="F126"/>
      <c r="G126" s="20"/>
      <c r="H126" s="18" t="s">
        <v>9</v>
      </c>
      <c r="I126" s="19" t="s">
        <v>4424</v>
      </c>
      <c r="M126" s="7"/>
      <c r="N126" s="7"/>
    </row>
    <row r="127" spans="1:14" x14ac:dyDescent="0.3">
      <c r="A127" t="s">
        <v>6</v>
      </c>
      <c r="B127" t="s">
        <v>7</v>
      </c>
      <c r="C127"/>
      <c r="D127" t="s">
        <v>1372</v>
      </c>
      <c r="E127" t="s">
        <v>115</v>
      </c>
      <c r="F127"/>
      <c r="G127" s="20"/>
      <c r="H127" s="18" t="s">
        <v>9</v>
      </c>
      <c r="I127" s="19" t="s">
        <v>2363</v>
      </c>
      <c r="M127" s="7"/>
      <c r="N127" s="7"/>
    </row>
    <row r="128" spans="1:14" x14ac:dyDescent="0.3">
      <c r="A128" t="s">
        <v>6</v>
      </c>
      <c r="B128" t="s">
        <v>7</v>
      </c>
      <c r="C128"/>
      <c r="D128" t="s">
        <v>4215</v>
      </c>
      <c r="E128" t="s">
        <v>44</v>
      </c>
      <c r="F128"/>
      <c r="G128" s="20">
        <v>43836</v>
      </c>
      <c r="H128" s="18" t="s">
        <v>9</v>
      </c>
      <c r="I128" s="19" t="s">
        <v>4191</v>
      </c>
    </row>
    <row r="129" spans="1:14" x14ac:dyDescent="0.3">
      <c r="A129" t="s">
        <v>6</v>
      </c>
      <c r="B129" t="s">
        <v>7</v>
      </c>
      <c r="C129"/>
      <c r="D129" t="s">
        <v>849</v>
      </c>
      <c r="E129" t="s">
        <v>75</v>
      </c>
      <c r="F129"/>
      <c r="G129" s="20"/>
      <c r="H129" s="18" t="s">
        <v>9</v>
      </c>
      <c r="I129" s="19" t="s">
        <v>2185</v>
      </c>
    </row>
    <row r="130" spans="1:14" x14ac:dyDescent="0.3">
      <c r="A130" t="s">
        <v>6</v>
      </c>
      <c r="B130" t="s">
        <v>7</v>
      </c>
      <c r="C130"/>
      <c r="D130" t="s">
        <v>4</v>
      </c>
      <c r="E130" t="s">
        <v>5</v>
      </c>
      <c r="F130"/>
      <c r="G130" s="20">
        <v>42309</v>
      </c>
      <c r="H130" s="18" t="s">
        <v>9</v>
      </c>
      <c r="I130" s="19" t="s">
        <v>1622</v>
      </c>
      <c r="M130" s="7"/>
      <c r="N130" s="7"/>
    </row>
    <row r="131" spans="1:14" x14ac:dyDescent="0.3">
      <c r="A131" t="s">
        <v>6</v>
      </c>
      <c r="B131" t="s">
        <v>7</v>
      </c>
      <c r="C131"/>
      <c r="D131" t="s">
        <v>3673</v>
      </c>
      <c r="E131" t="s">
        <v>308</v>
      </c>
      <c r="F131"/>
      <c r="G131" s="20">
        <v>43615</v>
      </c>
      <c r="H131" s="18" t="s">
        <v>31</v>
      </c>
      <c r="I131" s="19" t="s">
        <v>3655</v>
      </c>
      <c r="M131" s="7"/>
      <c r="N131" s="7"/>
    </row>
    <row r="132" spans="1:14" x14ac:dyDescent="0.3">
      <c r="A132" t="s">
        <v>6</v>
      </c>
      <c r="B132" t="s">
        <v>7</v>
      </c>
      <c r="C132"/>
      <c r="D132" t="s">
        <v>4440</v>
      </c>
      <c r="E132" t="s">
        <v>75</v>
      </c>
      <c r="F132"/>
      <c r="G132" s="20"/>
      <c r="H132" s="18" t="s">
        <v>9</v>
      </c>
      <c r="I132" s="19" t="s">
        <v>4425</v>
      </c>
      <c r="M132" s="7"/>
      <c r="N132" s="7"/>
    </row>
    <row r="133" spans="1:14" x14ac:dyDescent="0.3">
      <c r="A133" t="s">
        <v>6</v>
      </c>
      <c r="B133" t="s">
        <v>7</v>
      </c>
      <c r="C133"/>
      <c r="D133" t="s">
        <v>4711</v>
      </c>
      <c r="E133" t="s">
        <v>192</v>
      </c>
      <c r="F133"/>
      <c r="G133" s="20"/>
      <c r="H133" s="18" t="s">
        <v>3</v>
      </c>
      <c r="I133" s="19" t="s">
        <v>4580</v>
      </c>
      <c r="M133" s="7"/>
      <c r="N133" s="7"/>
    </row>
    <row r="134" spans="1:14" x14ac:dyDescent="0.3">
      <c r="A134" t="s">
        <v>6</v>
      </c>
      <c r="B134" t="s">
        <v>7</v>
      </c>
      <c r="C134" t="s">
        <v>23</v>
      </c>
      <c r="D134" t="s">
        <v>805</v>
      </c>
      <c r="E134" t="s">
        <v>115</v>
      </c>
      <c r="F134"/>
      <c r="G134" s="20"/>
      <c r="H134" s="18" t="s">
        <v>9</v>
      </c>
      <c r="I134" s="19" t="s">
        <v>2821</v>
      </c>
      <c r="M134" s="7"/>
      <c r="N134" s="7"/>
    </row>
    <row r="135" spans="1:14" x14ac:dyDescent="0.3">
      <c r="A135" t="s">
        <v>6</v>
      </c>
      <c r="B135" t="s">
        <v>7</v>
      </c>
      <c r="C135"/>
      <c r="D135" t="s">
        <v>1336</v>
      </c>
      <c r="E135" t="s">
        <v>451</v>
      </c>
      <c r="F135"/>
      <c r="G135" s="20">
        <v>43024</v>
      </c>
      <c r="H135" s="18" t="s">
        <v>17</v>
      </c>
      <c r="I135" s="19" t="s">
        <v>2731</v>
      </c>
    </row>
    <row r="136" spans="1:14" x14ac:dyDescent="0.3">
      <c r="A136" t="s">
        <v>6</v>
      </c>
      <c r="B136" t="s">
        <v>7</v>
      </c>
      <c r="C136" t="s">
        <v>359</v>
      </c>
      <c r="D136" t="s">
        <v>3476</v>
      </c>
      <c r="E136" t="s">
        <v>92</v>
      </c>
      <c r="F136"/>
      <c r="G136" s="20">
        <v>43584</v>
      </c>
      <c r="H136" s="18" t="s">
        <v>9</v>
      </c>
      <c r="I136" s="19" t="s">
        <v>3471</v>
      </c>
    </row>
    <row r="137" spans="1:14" x14ac:dyDescent="0.3">
      <c r="A137" t="s">
        <v>6</v>
      </c>
      <c r="B137" t="s">
        <v>7</v>
      </c>
      <c r="C137"/>
      <c r="D137" t="s">
        <v>4799</v>
      </c>
      <c r="E137" t="s">
        <v>355</v>
      </c>
      <c r="F137"/>
      <c r="G137" s="20"/>
      <c r="H137" s="18" t="s">
        <v>124</v>
      </c>
      <c r="I137" s="19" t="s">
        <v>4782</v>
      </c>
    </row>
    <row r="138" spans="1:14" x14ac:dyDescent="0.3">
      <c r="A138" t="s">
        <v>6</v>
      </c>
      <c r="B138" t="s">
        <v>7</v>
      </c>
      <c r="C138" t="s">
        <v>363</v>
      </c>
      <c r="D138" t="s">
        <v>133</v>
      </c>
      <c r="E138" t="s">
        <v>195</v>
      </c>
      <c r="F138"/>
      <c r="G138" s="20"/>
      <c r="H138" s="18" t="s">
        <v>4474</v>
      </c>
      <c r="I138" s="19" t="s">
        <v>4426</v>
      </c>
    </row>
    <row r="139" spans="1:14" x14ac:dyDescent="0.3">
      <c r="A139" t="s">
        <v>6</v>
      </c>
      <c r="B139" t="s">
        <v>7</v>
      </c>
      <c r="C139"/>
      <c r="D139" t="s">
        <v>406</v>
      </c>
      <c r="E139" t="s">
        <v>281</v>
      </c>
      <c r="F139"/>
      <c r="G139" s="20"/>
      <c r="H139" s="18" t="s">
        <v>17</v>
      </c>
      <c r="I139" s="19" t="s">
        <v>1835</v>
      </c>
      <c r="M139" s="7"/>
      <c r="N139" s="7"/>
    </row>
    <row r="140" spans="1:14" x14ac:dyDescent="0.3">
      <c r="A140" t="s">
        <v>6</v>
      </c>
      <c r="B140" t="s">
        <v>7</v>
      </c>
      <c r="C140"/>
      <c r="D140" t="s">
        <v>1530</v>
      </c>
      <c r="E140" t="s">
        <v>1531</v>
      </c>
      <c r="F140"/>
      <c r="G140" s="20"/>
      <c r="H140" s="18" t="s">
        <v>9</v>
      </c>
      <c r="I140" s="19" t="s">
        <v>2971</v>
      </c>
    </row>
    <row r="141" spans="1:14" x14ac:dyDescent="0.3">
      <c r="A141" t="s">
        <v>6</v>
      </c>
      <c r="B141" t="s">
        <v>7</v>
      </c>
      <c r="C141" t="s">
        <v>23</v>
      </c>
      <c r="D141" t="s">
        <v>485</v>
      </c>
      <c r="E141" t="s">
        <v>115</v>
      </c>
      <c r="F141"/>
      <c r="G141" s="20">
        <v>42309</v>
      </c>
      <c r="H141" s="18" t="s">
        <v>9</v>
      </c>
      <c r="I141" s="19" t="s">
        <v>1886</v>
      </c>
    </row>
    <row r="142" spans="1:14" x14ac:dyDescent="0.3">
      <c r="A142" t="s">
        <v>6</v>
      </c>
      <c r="B142" t="s">
        <v>7</v>
      </c>
      <c r="C142" t="s">
        <v>250</v>
      </c>
      <c r="D142" t="s">
        <v>4212</v>
      </c>
      <c r="E142" t="s">
        <v>723</v>
      </c>
      <c r="F142"/>
      <c r="G142" s="20"/>
      <c r="H142" s="18" t="s">
        <v>9</v>
      </c>
      <c r="I142" s="19" t="s">
        <v>4187</v>
      </c>
    </row>
    <row r="143" spans="1:14" x14ac:dyDescent="0.3">
      <c r="A143" t="s">
        <v>6</v>
      </c>
      <c r="B143" t="s">
        <v>7</v>
      </c>
      <c r="C143" t="s">
        <v>741</v>
      </c>
      <c r="D143" t="s">
        <v>776</v>
      </c>
      <c r="E143" t="s">
        <v>445</v>
      </c>
      <c r="F143"/>
      <c r="G143" s="20"/>
      <c r="H143" s="18" t="s">
        <v>9</v>
      </c>
      <c r="I143" s="19" t="s">
        <v>2110</v>
      </c>
      <c r="M143" s="7"/>
      <c r="N143" s="7"/>
    </row>
    <row r="144" spans="1:14" x14ac:dyDescent="0.3">
      <c r="A144" t="s">
        <v>6</v>
      </c>
      <c r="B144" t="s">
        <v>7</v>
      </c>
      <c r="C144"/>
      <c r="D144" t="s">
        <v>4438</v>
      </c>
      <c r="E144" t="s">
        <v>487</v>
      </c>
      <c r="F144"/>
      <c r="G144" s="20"/>
      <c r="H144" s="18" t="s">
        <v>31</v>
      </c>
      <c r="I144" s="19" t="s">
        <v>4422</v>
      </c>
    </row>
    <row r="145" spans="1:14" x14ac:dyDescent="0.3">
      <c r="A145" t="s">
        <v>6</v>
      </c>
      <c r="B145" t="s">
        <v>7</v>
      </c>
      <c r="C145"/>
      <c r="D145" t="s">
        <v>519</v>
      </c>
      <c r="E145" t="s">
        <v>852</v>
      </c>
      <c r="F145"/>
      <c r="G145" s="20"/>
      <c r="H145" s="18" t="s">
        <v>265</v>
      </c>
      <c r="I145" s="19" t="s">
        <v>2189</v>
      </c>
    </row>
    <row r="146" spans="1:14" x14ac:dyDescent="0.3">
      <c r="A146" t="s">
        <v>6</v>
      </c>
      <c r="B146" t="s">
        <v>7</v>
      </c>
      <c r="C146" t="s">
        <v>23</v>
      </c>
      <c r="D146" t="s">
        <v>1487</v>
      </c>
      <c r="E146" t="s">
        <v>108</v>
      </c>
      <c r="F146"/>
      <c r="G146" s="20">
        <v>43544</v>
      </c>
      <c r="H146" s="18" t="s">
        <v>9</v>
      </c>
      <c r="I146" s="19" t="s">
        <v>2915</v>
      </c>
      <c r="M146" s="7"/>
      <c r="N146" s="7"/>
    </row>
    <row r="147" spans="1:14" x14ac:dyDescent="0.3">
      <c r="A147" t="s">
        <v>6</v>
      </c>
      <c r="B147" t="s">
        <v>7</v>
      </c>
      <c r="C147"/>
      <c r="D147" t="s">
        <v>4718</v>
      </c>
      <c r="E147" t="s">
        <v>697</v>
      </c>
      <c r="F147"/>
      <c r="G147" s="20"/>
      <c r="H147" s="18" t="s">
        <v>539</v>
      </c>
      <c r="I147" s="19" t="s">
        <v>4588</v>
      </c>
    </row>
    <row r="148" spans="1:14" x14ac:dyDescent="0.3">
      <c r="A148" t="s">
        <v>6</v>
      </c>
      <c r="B148" t="s">
        <v>7</v>
      </c>
      <c r="C148"/>
      <c r="D148" t="s">
        <v>845</v>
      </c>
      <c r="E148" t="s">
        <v>52</v>
      </c>
      <c r="F148"/>
      <c r="G148" s="20"/>
      <c r="H148" s="18" t="s">
        <v>9</v>
      </c>
      <c r="I148" s="19" t="s">
        <v>2954</v>
      </c>
    </row>
    <row r="149" spans="1:14" x14ac:dyDescent="0.3">
      <c r="A149" t="s">
        <v>6</v>
      </c>
      <c r="B149" t="s">
        <v>7</v>
      </c>
      <c r="C149"/>
      <c r="D149" t="s">
        <v>850</v>
      </c>
      <c r="E149" t="s">
        <v>311</v>
      </c>
      <c r="F149"/>
      <c r="G149" s="20">
        <v>42309</v>
      </c>
      <c r="H149" s="18" t="s">
        <v>9</v>
      </c>
      <c r="I149" s="19" t="s">
        <v>2186</v>
      </c>
    </row>
    <row r="150" spans="1:14" x14ac:dyDescent="0.3">
      <c r="A150" t="s">
        <v>6</v>
      </c>
      <c r="B150" t="s">
        <v>7</v>
      </c>
      <c r="C150"/>
      <c r="D150" t="s">
        <v>4020</v>
      </c>
      <c r="E150" t="s">
        <v>4021</v>
      </c>
      <c r="F150"/>
      <c r="G150" s="20"/>
      <c r="H150" s="18" t="s">
        <v>9</v>
      </c>
      <c r="I150" s="19" t="s">
        <v>3993</v>
      </c>
    </row>
    <row r="151" spans="1:14" x14ac:dyDescent="0.3">
      <c r="A151" t="s">
        <v>6</v>
      </c>
      <c r="B151" t="s">
        <v>7</v>
      </c>
      <c r="C151"/>
      <c r="D151" t="s">
        <v>4800</v>
      </c>
      <c r="E151" t="s">
        <v>1516</v>
      </c>
      <c r="F151"/>
      <c r="G151" s="20"/>
      <c r="H151" s="18" t="s">
        <v>124</v>
      </c>
      <c r="I151" s="19" t="s">
        <v>4783</v>
      </c>
    </row>
    <row r="152" spans="1:14" x14ac:dyDescent="0.3">
      <c r="A152" t="s">
        <v>6</v>
      </c>
      <c r="B152" t="s">
        <v>7</v>
      </c>
      <c r="C152"/>
      <c r="D152" t="s">
        <v>4800</v>
      </c>
      <c r="E152" t="s">
        <v>1064</v>
      </c>
      <c r="F152"/>
      <c r="G152" s="20"/>
      <c r="H152" s="18" t="s">
        <v>124</v>
      </c>
      <c r="I152" s="19" t="s">
        <v>4784</v>
      </c>
    </row>
    <row r="153" spans="1:14" x14ac:dyDescent="0.3">
      <c r="A153" t="s">
        <v>6</v>
      </c>
      <c r="B153" t="s">
        <v>7</v>
      </c>
      <c r="C153"/>
      <c r="D153" t="s">
        <v>699</v>
      </c>
      <c r="E153" t="s">
        <v>181</v>
      </c>
      <c r="F153"/>
      <c r="G153" s="20">
        <v>42309</v>
      </c>
      <c r="H153" s="18" t="s">
        <v>17</v>
      </c>
      <c r="I153" s="19" t="s">
        <v>2045</v>
      </c>
      <c r="M153" s="7"/>
      <c r="N153" s="7"/>
    </row>
    <row r="154" spans="1:14" x14ac:dyDescent="0.3">
      <c r="A154" t="s">
        <v>6</v>
      </c>
      <c r="B154" t="s">
        <v>7</v>
      </c>
      <c r="C154" t="s">
        <v>1289</v>
      </c>
      <c r="D154" t="s">
        <v>1290</v>
      </c>
      <c r="E154" t="s">
        <v>334</v>
      </c>
      <c r="F154"/>
      <c r="G154" s="20"/>
      <c r="H154" s="18" t="s">
        <v>31</v>
      </c>
      <c r="I154" s="19" t="s">
        <v>2675</v>
      </c>
      <c r="M154" s="7"/>
      <c r="N154" s="7"/>
    </row>
    <row r="155" spans="1:14" x14ac:dyDescent="0.3">
      <c r="A155" t="s">
        <v>6</v>
      </c>
      <c r="B155" t="s">
        <v>7</v>
      </c>
      <c r="C155"/>
      <c r="D155" t="s">
        <v>1123</v>
      </c>
      <c r="E155" t="s">
        <v>177</v>
      </c>
      <c r="F155"/>
      <c r="G155" s="20">
        <v>42675</v>
      </c>
      <c r="H155" s="18" t="s">
        <v>9</v>
      </c>
      <c r="I155" s="19" t="s">
        <v>2493</v>
      </c>
      <c r="M155" s="7"/>
      <c r="N155" s="7"/>
    </row>
    <row r="156" spans="1:14" x14ac:dyDescent="0.3">
      <c r="A156" t="s">
        <v>6</v>
      </c>
      <c r="B156" t="s">
        <v>7</v>
      </c>
      <c r="C156"/>
      <c r="D156" t="s">
        <v>1126</v>
      </c>
      <c r="E156" t="s">
        <v>223</v>
      </c>
      <c r="F156"/>
      <c r="G156" s="20">
        <v>42829</v>
      </c>
      <c r="H156" s="18" t="s">
        <v>265</v>
      </c>
      <c r="I156" s="19" t="s">
        <v>2495</v>
      </c>
    </row>
    <row r="157" spans="1:14" x14ac:dyDescent="0.3">
      <c r="A157" t="s">
        <v>6</v>
      </c>
      <c r="B157" t="s">
        <v>7</v>
      </c>
      <c r="C157" t="s">
        <v>359</v>
      </c>
      <c r="D157" t="s">
        <v>4216</v>
      </c>
      <c r="E157" t="s">
        <v>387</v>
      </c>
      <c r="F157"/>
      <c r="G157" s="20"/>
      <c r="H157" s="18" t="s">
        <v>31</v>
      </c>
      <c r="I157" s="19" t="s">
        <v>4192</v>
      </c>
      <c r="M157" s="7"/>
      <c r="N157" s="7"/>
    </row>
    <row r="158" spans="1:14" x14ac:dyDescent="0.3">
      <c r="A158" t="s">
        <v>6</v>
      </c>
      <c r="B158" t="s">
        <v>7</v>
      </c>
      <c r="C158"/>
      <c r="D158" t="s">
        <v>4441</v>
      </c>
      <c r="E158" t="s">
        <v>487</v>
      </c>
      <c r="F158"/>
      <c r="G158" s="20"/>
      <c r="H158" s="18" t="s">
        <v>31</v>
      </c>
      <c r="I158" s="19" t="s">
        <v>4427</v>
      </c>
    </row>
    <row r="159" spans="1:14" x14ac:dyDescent="0.3">
      <c r="A159" t="s">
        <v>6</v>
      </c>
      <c r="B159" t="s">
        <v>7</v>
      </c>
      <c r="C159"/>
      <c r="D159" t="s">
        <v>4213</v>
      </c>
      <c r="E159" t="s">
        <v>355</v>
      </c>
      <c r="F159"/>
      <c r="G159" s="20"/>
      <c r="H159" s="18" t="s">
        <v>31</v>
      </c>
      <c r="I159" s="19" t="s">
        <v>4189</v>
      </c>
    </row>
    <row r="160" spans="1:14" x14ac:dyDescent="0.3">
      <c r="A160" t="s">
        <v>6</v>
      </c>
      <c r="B160" t="s">
        <v>7</v>
      </c>
      <c r="C160"/>
      <c r="D160" t="s">
        <v>652</v>
      </c>
      <c r="E160" t="s">
        <v>177</v>
      </c>
      <c r="F160"/>
      <c r="G160" s="20"/>
      <c r="H160" s="18" t="s">
        <v>3</v>
      </c>
      <c r="I160" s="19" t="s">
        <v>4188</v>
      </c>
    </row>
    <row r="161" spans="1:14" x14ac:dyDescent="0.3">
      <c r="A161" t="s">
        <v>6</v>
      </c>
      <c r="B161" t="s">
        <v>7</v>
      </c>
      <c r="C161" t="s">
        <v>23</v>
      </c>
      <c r="D161" t="s">
        <v>136</v>
      </c>
      <c r="E161" t="s">
        <v>94</v>
      </c>
      <c r="F161"/>
      <c r="G161" s="20">
        <v>42309</v>
      </c>
      <c r="H161" s="18" t="s">
        <v>17</v>
      </c>
      <c r="I161" s="19" t="s">
        <v>1669</v>
      </c>
    </row>
    <row r="162" spans="1:14" x14ac:dyDescent="0.3">
      <c r="A162" t="s">
        <v>6</v>
      </c>
      <c r="B162" t="s">
        <v>7</v>
      </c>
      <c r="C162"/>
      <c r="D162" t="s">
        <v>1611</v>
      </c>
      <c r="E162" t="s">
        <v>855</v>
      </c>
      <c r="F162"/>
      <c r="G162" s="20"/>
      <c r="H162" s="18" t="s">
        <v>9</v>
      </c>
      <c r="I162" s="19" t="s">
        <v>2998</v>
      </c>
      <c r="M162" s="7"/>
      <c r="N162" s="7"/>
    </row>
    <row r="163" spans="1:14" x14ac:dyDescent="0.3">
      <c r="A163" t="s">
        <v>6</v>
      </c>
      <c r="B163" t="s">
        <v>7</v>
      </c>
      <c r="C163" t="s">
        <v>359</v>
      </c>
      <c r="D163" t="s">
        <v>3699</v>
      </c>
      <c r="E163" t="s">
        <v>115</v>
      </c>
      <c r="F163"/>
      <c r="G163" s="20"/>
      <c r="H163" s="18" t="s">
        <v>9</v>
      </c>
      <c r="I163" s="19" t="s">
        <v>3686</v>
      </c>
    </row>
    <row r="164" spans="1:14" x14ac:dyDescent="0.3">
      <c r="A164" t="s">
        <v>3600</v>
      </c>
      <c r="B164" t="s">
        <v>3601</v>
      </c>
      <c r="C164"/>
      <c r="D164" t="s">
        <v>3591</v>
      </c>
      <c r="E164" t="s">
        <v>184</v>
      </c>
      <c r="F164"/>
      <c r="G164" s="20"/>
      <c r="H164" s="18" t="s">
        <v>13</v>
      </c>
      <c r="I164" s="19" t="s">
        <v>3574</v>
      </c>
    </row>
    <row r="165" spans="1:14" x14ac:dyDescent="0.3">
      <c r="A165" t="s">
        <v>3600</v>
      </c>
      <c r="B165" t="s">
        <v>3601</v>
      </c>
      <c r="C165"/>
      <c r="D165" t="s">
        <v>688</v>
      </c>
      <c r="E165" t="s">
        <v>227</v>
      </c>
      <c r="F165"/>
      <c r="G165" s="20"/>
      <c r="H165" s="18" t="s">
        <v>4474</v>
      </c>
      <c r="I165" s="19" t="s">
        <v>3575</v>
      </c>
      <c r="M165" s="7"/>
      <c r="N165" s="7"/>
    </row>
    <row r="166" spans="1:14" x14ac:dyDescent="0.3">
      <c r="A166" t="s">
        <v>3600</v>
      </c>
      <c r="B166" t="s">
        <v>3601</v>
      </c>
      <c r="C166"/>
      <c r="D166" t="s">
        <v>3592</v>
      </c>
      <c r="E166" t="s">
        <v>46</v>
      </c>
      <c r="F166"/>
      <c r="G166" s="20"/>
      <c r="H166" s="18" t="s">
        <v>9</v>
      </c>
      <c r="I166" s="19" t="s">
        <v>3576</v>
      </c>
      <c r="M166" s="7"/>
      <c r="N166" s="7"/>
    </row>
    <row r="167" spans="1:14" x14ac:dyDescent="0.3">
      <c r="A167" t="s">
        <v>3600</v>
      </c>
      <c r="B167" t="s">
        <v>3601</v>
      </c>
      <c r="C167"/>
      <c r="D167" t="s">
        <v>3593</v>
      </c>
      <c r="E167" t="s">
        <v>69</v>
      </c>
      <c r="F167"/>
      <c r="G167" s="20"/>
      <c r="H167" s="18" t="s">
        <v>9</v>
      </c>
      <c r="I167" s="19" t="s">
        <v>3577</v>
      </c>
      <c r="M167" s="7"/>
      <c r="N167" s="7"/>
    </row>
    <row r="168" spans="1:14" x14ac:dyDescent="0.3">
      <c r="A168" t="s">
        <v>3600</v>
      </c>
      <c r="B168" t="s">
        <v>3601</v>
      </c>
      <c r="C168"/>
      <c r="D168" t="s">
        <v>3594</v>
      </c>
      <c r="E168" t="s">
        <v>167</v>
      </c>
      <c r="F168"/>
      <c r="G168" s="20"/>
      <c r="H168" s="18" t="s">
        <v>31</v>
      </c>
      <c r="I168" s="19" t="s">
        <v>3578</v>
      </c>
    </row>
    <row r="169" spans="1:14" x14ac:dyDescent="0.3">
      <c r="A169" t="s">
        <v>3600</v>
      </c>
      <c r="B169" t="s">
        <v>3601</v>
      </c>
      <c r="C169"/>
      <c r="D169" t="s">
        <v>3589</v>
      </c>
      <c r="E169" t="s">
        <v>138</v>
      </c>
      <c r="F169"/>
      <c r="G169" s="20"/>
      <c r="H169" s="18" t="s">
        <v>20</v>
      </c>
      <c r="I169" s="19" t="s">
        <v>3567</v>
      </c>
      <c r="M169" s="7"/>
      <c r="N169" s="7"/>
    </row>
    <row r="170" spans="1:14" x14ac:dyDescent="0.3">
      <c r="A170" t="s">
        <v>3600</v>
      </c>
      <c r="B170" t="s">
        <v>3601</v>
      </c>
      <c r="C170"/>
      <c r="D170" t="s">
        <v>3589</v>
      </c>
      <c r="E170" t="s">
        <v>279</v>
      </c>
      <c r="F170"/>
      <c r="G170" s="20"/>
      <c r="H170" s="18" t="s">
        <v>539</v>
      </c>
      <c r="I170" s="19" t="s">
        <v>3568</v>
      </c>
    </row>
    <row r="171" spans="1:14" x14ac:dyDescent="0.3">
      <c r="A171" t="s">
        <v>3600</v>
      </c>
      <c r="B171" t="s">
        <v>3601</v>
      </c>
      <c r="C171"/>
      <c r="D171" t="s">
        <v>1372</v>
      </c>
      <c r="E171" t="s">
        <v>47</v>
      </c>
      <c r="F171"/>
      <c r="G171" s="20"/>
      <c r="H171" s="18" t="s">
        <v>13</v>
      </c>
      <c r="I171" s="19" t="s">
        <v>3573</v>
      </c>
      <c r="M171" s="7"/>
      <c r="N171" s="7"/>
    </row>
    <row r="172" spans="1:14" x14ac:dyDescent="0.3">
      <c r="A172" t="s">
        <v>3600</v>
      </c>
      <c r="B172" t="s">
        <v>3601</v>
      </c>
      <c r="C172"/>
      <c r="D172" t="s">
        <v>554</v>
      </c>
      <c r="E172" t="s">
        <v>535</v>
      </c>
      <c r="F172"/>
      <c r="G172" s="20"/>
      <c r="H172" s="18" t="s">
        <v>474</v>
      </c>
      <c r="I172" s="19" t="s">
        <v>3579</v>
      </c>
    </row>
    <row r="173" spans="1:14" x14ac:dyDescent="0.3">
      <c r="A173" t="s">
        <v>3600</v>
      </c>
      <c r="B173" t="s">
        <v>3601</v>
      </c>
      <c r="C173"/>
      <c r="D173" t="s">
        <v>151</v>
      </c>
      <c r="E173" t="s">
        <v>106</v>
      </c>
      <c r="F173"/>
      <c r="G173" s="20"/>
      <c r="H173" s="18" t="s">
        <v>9</v>
      </c>
      <c r="I173" s="19" t="s">
        <v>1678</v>
      </c>
    </row>
    <row r="174" spans="1:14" x14ac:dyDescent="0.3">
      <c r="A174" t="s">
        <v>3600</v>
      </c>
      <c r="B174" t="s">
        <v>3601</v>
      </c>
      <c r="C174"/>
      <c r="D174" t="s">
        <v>151</v>
      </c>
      <c r="E174" t="s">
        <v>279</v>
      </c>
      <c r="F174"/>
      <c r="G174" s="20"/>
      <c r="H174" s="18" t="s">
        <v>539</v>
      </c>
      <c r="I174" s="19" t="s">
        <v>3569</v>
      </c>
      <c r="M174" s="7"/>
      <c r="N174" s="7"/>
    </row>
    <row r="175" spans="1:14" x14ac:dyDescent="0.3">
      <c r="A175" t="s">
        <v>3600</v>
      </c>
      <c r="B175" t="s">
        <v>3601</v>
      </c>
      <c r="C175"/>
      <c r="D175" t="s">
        <v>3595</v>
      </c>
      <c r="E175" t="s">
        <v>281</v>
      </c>
      <c r="F175"/>
      <c r="G175" s="20"/>
      <c r="H175" s="18" t="s">
        <v>9</v>
      </c>
      <c r="I175" s="19" t="s">
        <v>3580</v>
      </c>
    </row>
    <row r="176" spans="1:14" x14ac:dyDescent="0.3">
      <c r="A176" t="s">
        <v>3600</v>
      </c>
      <c r="B176" t="s">
        <v>3601</v>
      </c>
      <c r="C176"/>
      <c r="D176" t="s">
        <v>3596</v>
      </c>
      <c r="E176" t="s">
        <v>3597</v>
      </c>
      <c r="F176"/>
      <c r="G176" s="20"/>
      <c r="H176" s="18" t="s">
        <v>714</v>
      </c>
      <c r="I176" s="19" t="s">
        <v>3581</v>
      </c>
      <c r="M176" s="7"/>
      <c r="N176" s="7"/>
    </row>
    <row r="177" spans="1:14" x14ac:dyDescent="0.3">
      <c r="A177" t="s">
        <v>3600</v>
      </c>
      <c r="B177" t="s">
        <v>3601</v>
      </c>
      <c r="C177"/>
      <c r="D177" t="s">
        <v>3590</v>
      </c>
      <c r="E177" t="s">
        <v>115</v>
      </c>
      <c r="F177"/>
      <c r="G177" s="20"/>
      <c r="H177" s="18" t="s">
        <v>20</v>
      </c>
      <c r="I177" s="19" t="s">
        <v>3572</v>
      </c>
      <c r="M177" s="7"/>
      <c r="N177" s="7"/>
    </row>
    <row r="178" spans="1:14" x14ac:dyDescent="0.3">
      <c r="A178" t="s">
        <v>3600</v>
      </c>
      <c r="B178" t="s">
        <v>3601</v>
      </c>
      <c r="C178"/>
      <c r="D178" t="s">
        <v>3598</v>
      </c>
      <c r="E178" t="s">
        <v>3599</v>
      </c>
      <c r="F178"/>
      <c r="G178" s="20"/>
      <c r="H178" s="18" t="s">
        <v>3</v>
      </c>
      <c r="I178" s="19" t="s">
        <v>3582</v>
      </c>
    </row>
    <row r="179" spans="1:14" x14ac:dyDescent="0.3">
      <c r="A179" t="s">
        <v>3600</v>
      </c>
      <c r="B179" t="s">
        <v>3601</v>
      </c>
      <c r="C179"/>
      <c r="D179" t="s">
        <v>1125</v>
      </c>
      <c r="E179" t="s">
        <v>279</v>
      </c>
      <c r="F179"/>
      <c r="G179" s="20"/>
      <c r="H179" s="18" t="s">
        <v>20</v>
      </c>
      <c r="I179" s="19" t="s">
        <v>3571</v>
      </c>
    </row>
    <row r="180" spans="1:14" x14ac:dyDescent="0.3">
      <c r="A180" t="s">
        <v>3600</v>
      </c>
      <c r="B180" t="s">
        <v>3601</v>
      </c>
      <c r="C180"/>
      <c r="D180" t="s">
        <v>3151</v>
      </c>
      <c r="E180" t="s">
        <v>192</v>
      </c>
      <c r="F180"/>
      <c r="G180" s="20"/>
      <c r="H180" s="18" t="s">
        <v>20</v>
      </c>
      <c r="I180" s="19" t="s">
        <v>3570</v>
      </c>
    </row>
    <row r="181" spans="1:14" x14ac:dyDescent="0.3">
      <c r="A181" t="s">
        <v>29</v>
      </c>
      <c r="B181" t="s">
        <v>30</v>
      </c>
      <c r="C181" t="s">
        <v>23</v>
      </c>
      <c r="D181" t="s">
        <v>200</v>
      </c>
      <c r="E181" t="s">
        <v>92</v>
      </c>
      <c r="F181"/>
      <c r="G181" s="20">
        <v>42309</v>
      </c>
      <c r="H181" s="18" t="s">
        <v>4474</v>
      </c>
      <c r="I181" s="19" t="s">
        <v>1703</v>
      </c>
    </row>
    <row r="182" spans="1:14" x14ac:dyDescent="0.3">
      <c r="A182" t="s">
        <v>29</v>
      </c>
      <c r="B182" t="s">
        <v>30</v>
      </c>
      <c r="C182"/>
      <c r="D182" t="s">
        <v>895</v>
      </c>
      <c r="E182" t="s">
        <v>46</v>
      </c>
      <c r="F182"/>
      <c r="G182" s="20"/>
      <c r="H182" s="18" t="s">
        <v>9</v>
      </c>
      <c r="I182" s="19" t="s">
        <v>2237</v>
      </c>
      <c r="M182" s="7"/>
      <c r="N182" s="7"/>
    </row>
    <row r="183" spans="1:14" x14ac:dyDescent="0.3">
      <c r="A183" t="s">
        <v>29</v>
      </c>
      <c r="B183" t="s">
        <v>30</v>
      </c>
      <c r="C183"/>
      <c r="D183" t="s">
        <v>4283</v>
      </c>
      <c r="E183" t="s">
        <v>149</v>
      </c>
      <c r="F183"/>
      <c r="G183" s="20"/>
      <c r="H183" s="18" t="s">
        <v>20</v>
      </c>
      <c r="I183" s="19" t="s">
        <v>4253</v>
      </c>
      <c r="M183" s="7"/>
      <c r="N183" s="7"/>
    </row>
    <row r="184" spans="1:14" x14ac:dyDescent="0.3">
      <c r="A184" t="s">
        <v>29</v>
      </c>
      <c r="B184" t="s">
        <v>30</v>
      </c>
      <c r="C184"/>
      <c r="D184" t="s">
        <v>4282</v>
      </c>
      <c r="E184" t="s">
        <v>821</v>
      </c>
      <c r="F184"/>
      <c r="G184" s="20"/>
      <c r="H184" s="18" t="s">
        <v>474</v>
      </c>
      <c r="I184" s="19" t="s">
        <v>4252</v>
      </c>
    </row>
    <row r="185" spans="1:14" x14ac:dyDescent="0.3">
      <c r="A185" t="s">
        <v>29</v>
      </c>
      <c r="B185" t="s">
        <v>30</v>
      </c>
      <c r="C185"/>
      <c r="D185" t="s">
        <v>163</v>
      </c>
      <c r="E185" t="s">
        <v>164</v>
      </c>
      <c r="F185"/>
      <c r="G185" s="20"/>
      <c r="H185" s="18" t="s">
        <v>9</v>
      </c>
      <c r="I185" s="19" t="s">
        <v>1685</v>
      </c>
      <c r="M185" s="7"/>
      <c r="N185" s="7"/>
    </row>
    <row r="186" spans="1:14" x14ac:dyDescent="0.3">
      <c r="A186" t="s">
        <v>29</v>
      </c>
      <c r="B186" t="s">
        <v>30</v>
      </c>
      <c r="C186"/>
      <c r="D186" t="s">
        <v>1019</v>
      </c>
      <c r="E186" t="s">
        <v>44</v>
      </c>
      <c r="F186"/>
      <c r="G186" s="20">
        <v>42447</v>
      </c>
      <c r="H186" s="18" t="s">
        <v>13</v>
      </c>
      <c r="I186" s="19" t="s">
        <v>2394</v>
      </c>
      <c r="M186" s="7"/>
      <c r="N186" s="7"/>
    </row>
    <row r="187" spans="1:14" x14ac:dyDescent="0.3">
      <c r="A187" t="s">
        <v>29</v>
      </c>
      <c r="B187" t="s">
        <v>30</v>
      </c>
      <c r="C187"/>
      <c r="D187" t="s">
        <v>1474</v>
      </c>
      <c r="E187" t="s">
        <v>1475</v>
      </c>
      <c r="F187"/>
      <c r="G187" s="20"/>
      <c r="H187" s="18" t="s">
        <v>3</v>
      </c>
      <c r="I187" s="19" t="s">
        <v>2900</v>
      </c>
    </row>
    <row r="188" spans="1:14" x14ac:dyDescent="0.3">
      <c r="A188" t="s">
        <v>29</v>
      </c>
      <c r="B188" t="s">
        <v>30</v>
      </c>
      <c r="C188"/>
      <c r="D188" t="s">
        <v>1359</v>
      </c>
      <c r="E188" t="s">
        <v>78</v>
      </c>
      <c r="F188"/>
      <c r="G188" s="20">
        <v>43098</v>
      </c>
      <c r="H188" s="18" t="s">
        <v>9</v>
      </c>
      <c r="I188" s="19" t="s">
        <v>2761</v>
      </c>
      <c r="M188" s="7"/>
      <c r="N188" s="7"/>
    </row>
    <row r="189" spans="1:14" x14ac:dyDescent="0.3">
      <c r="A189" t="s">
        <v>29</v>
      </c>
      <c r="B189" t="s">
        <v>30</v>
      </c>
      <c r="C189"/>
      <c r="D189" t="s">
        <v>623</v>
      </c>
      <c r="E189" t="s">
        <v>73</v>
      </c>
      <c r="F189"/>
      <c r="G189" s="20"/>
      <c r="H189" s="18" t="s">
        <v>4474</v>
      </c>
      <c r="I189" s="19" t="s">
        <v>1976</v>
      </c>
      <c r="M189" s="7"/>
      <c r="N189" s="7"/>
    </row>
    <row r="190" spans="1:14" x14ac:dyDescent="0.3">
      <c r="A190" t="s">
        <v>29</v>
      </c>
      <c r="B190" t="s">
        <v>30</v>
      </c>
      <c r="C190"/>
      <c r="D190" t="s">
        <v>1282</v>
      </c>
      <c r="E190" t="s">
        <v>167</v>
      </c>
      <c r="F190"/>
      <c r="G190" s="20">
        <v>43014</v>
      </c>
      <c r="H190" s="18" t="s">
        <v>474</v>
      </c>
      <c r="I190" s="19" t="s">
        <v>2666</v>
      </c>
      <c r="M190" s="7"/>
      <c r="N190" s="7"/>
    </row>
    <row r="191" spans="1:14" x14ac:dyDescent="0.3">
      <c r="A191" t="s">
        <v>29</v>
      </c>
      <c r="B191" t="s">
        <v>30</v>
      </c>
      <c r="C191"/>
      <c r="D191" t="s">
        <v>1121</v>
      </c>
      <c r="E191" t="s">
        <v>1122</v>
      </c>
      <c r="F191"/>
      <c r="G191" s="20"/>
      <c r="H191" s="18" t="s">
        <v>205</v>
      </c>
      <c r="I191" s="19" t="s">
        <v>2492</v>
      </c>
      <c r="M191" s="7"/>
      <c r="N191" s="7"/>
    </row>
    <row r="192" spans="1:14" x14ac:dyDescent="0.3">
      <c r="A192" t="s">
        <v>29</v>
      </c>
      <c r="B192" t="s">
        <v>30</v>
      </c>
      <c r="C192"/>
      <c r="D192" t="s">
        <v>724</v>
      </c>
      <c r="E192" t="s">
        <v>177</v>
      </c>
      <c r="F192"/>
      <c r="G192" s="20">
        <v>42309</v>
      </c>
      <c r="H192" s="18" t="s">
        <v>9</v>
      </c>
      <c r="I192" s="19" t="s">
        <v>2362</v>
      </c>
    </row>
    <row r="193" spans="1:14" x14ac:dyDescent="0.3">
      <c r="A193" t="s">
        <v>29</v>
      </c>
      <c r="B193" t="s">
        <v>30</v>
      </c>
      <c r="C193"/>
      <c r="D193" t="s">
        <v>1067</v>
      </c>
      <c r="E193" t="s">
        <v>32</v>
      </c>
      <c r="F193"/>
      <c r="G193" s="20">
        <v>42309</v>
      </c>
      <c r="H193" s="18" t="s">
        <v>31</v>
      </c>
      <c r="I193" s="19" t="s">
        <v>2397</v>
      </c>
    </row>
    <row r="194" spans="1:14" x14ac:dyDescent="0.3">
      <c r="A194" t="s">
        <v>29</v>
      </c>
      <c r="B194" t="s">
        <v>30</v>
      </c>
      <c r="C194" t="s">
        <v>741</v>
      </c>
      <c r="D194" t="s">
        <v>753</v>
      </c>
      <c r="E194" t="s">
        <v>264</v>
      </c>
      <c r="F194"/>
      <c r="G194" s="20"/>
      <c r="H194" s="18" t="s">
        <v>31</v>
      </c>
      <c r="I194" s="19" t="s">
        <v>2092</v>
      </c>
      <c r="M194" s="7"/>
      <c r="N194" s="7"/>
    </row>
    <row r="195" spans="1:14" x14ac:dyDescent="0.3">
      <c r="A195" t="s">
        <v>29</v>
      </c>
      <c r="B195" t="s">
        <v>30</v>
      </c>
      <c r="C195" t="s">
        <v>109</v>
      </c>
      <c r="D195" t="s">
        <v>142</v>
      </c>
      <c r="E195" t="s">
        <v>106</v>
      </c>
      <c r="F195"/>
      <c r="G195" s="20">
        <v>42309</v>
      </c>
      <c r="H195" s="18" t="s">
        <v>17</v>
      </c>
      <c r="I195" s="19" t="s">
        <v>1672</v>
      </c>
      <c r="M195" s="7"/>
      <c r="N195" s="7"/>
    </row>
    <row r="196" spans="1:14" x14ac:dyDescent="0.3">
      <c r="A196" t="s">
        <v>29</v>
      </c>
      <c r="B196" t="s">
        <v>30</v>
      </c>
      <c r="C196"/>
      <c r="D196" t="s">
        <v>142</v>
      </c>
      <c r="E196" t="s">
        <v>115</v>
      </c>
      <c r="F196"/>
      <c r="G196" s="20"/>
      <c r="H196" s="18" t="s">
        <v>13</v>
      </c>
      <c r="I196" s="19" t="s">
        <v>2665</v>
      </c>
    </row>
    <row r="197" spans="1:14" x14ac:dyDescent="0.3">
      <c r="A197" t="s">
        <v>29</v>
      </c>
      <c r="B197" t="s">
        <v>30</v>
      </c>
      <c r="C197"/>
      <c r="D197" t="s">
        <v>358</v>
      </c>
      <c r="E197" t="s">
        <v>47</v>
      </c>
      <c r="F197"/>
      <c r="G197" s="20">
        <v>43405</v>
      </c>
      <c r="H197" s="18" t="s">
        <v>3</v>
      </c>
      <c r="I197" s="19" t="s">
        <v>2824</v>
      </c>
      <c r="M197" s="7"/>
      <c r="N197" s="7"/>
    </row>
    <row r="198" spans="1:14" x14ac:dyDescent="0.3">
      <c r="A198" t="s">
        <v>29</v>
      </c>
      <c r="B198" t="s">
        <v>30</v>
      </c>
      <c r="C198"/>
      <c r="D198" t="s">
        <v>184</v>
      </c>
      <c r="E198" t="s">
        <v>432</v>
      </c>
      <c r="F198"/>
      <c r="G198" s="20"/>
      <c r="H198" s="18" t="s">
        <v>3</v>
      </c>
      <c r="I198" s="19" t="s">
        <v>3781</v>
      </c>
    </row>
    <row r="199" spans="1:14" x14ac:dyDescent="0.3">
      <c r="A199" t="s">
        <v>29</v>
      </c>
      <c r="B199" t="s">
        <v>30</v>
      </c>
      <c r="C199"/>
      <c r="D199" t="s">
        <v>951</v>
      </c>
      <c r="E199" t="s">
        <v>379</v>
      </c>
      <c r="F199"/>
      <c r="G199" s="20"/>
      <c r="H199" s="18" t="s">
        <v>474</v>
      </c>
      <c r="I199" s="19" t="s">
        <v>2305</v>
      </c>
      <c r="M199" s="7"/>
      <c r="N199" s="7"/>
    </row>
    <row r="200" spans="1:14" x14ac:dyDescent="0.3">
      <c r="A200" t="s">
        <v>29</v>
      </c>
      <c r="B200" t="s">
        <v>30</v>
      </c>
      <c r="C200" t="s">
        <v>23</v>
      </c>
      <c r="D200" t="s">
        <v>1020</v>
      </c>
      <c r="E200" t="s">
        <v>75</v>
      </c>
      <c r="F200"/>
      <c r="G200" s="20"/>
      <c r="H200" s="18" t="s">
        <v>4474</v>
      </c>
      <c r="I200" s="19" t="s">
        <v>2728</v>
      </c>
    </row>
    <row r="201" spans="1:14" x14ac:dyDescent="0.3">
      <c r="A201" t="s">
        <v>29</v>
      </c>
      <c r="B201" t="s">
        <v>30</v>
      </c>
      <c r="C201"/>
      <c r="D201" t="s">
        <v>1525</v>
      </c>
      <c r="E201" t="s">
        <v>487</v>
      </c>
      <c r="F201"/>
      <c r="G201" s="20"/>
      <c r="H201" s="18" t="s">
        <v>265</v>
      </c>
      <c r="I201" s="19" t="s">
        <v>2964</v>
      </c>
      <c r="M201" s="7"/>
      <c r="N201" s="7"/>
    </row>
    <row r="202" spans="1:14" x14ac:dyDescent="0.3">
      <c r="A202" t="s">
        <v>29</v>
      </c>
      <c r="B202" t="s">
        <v>30</v>
      </c>
      <c r="C202"/>
      <c r="D202" t="s">
        <v>1021</v>
      </c>
      <c r="E202" t="s">
        <v>332</v>
      </c>
      <c r="F202"/>
      <c r="G202" s="20">
        <v>43047</v>
      </c>
      <c r="H202" s="18" t="s">
        <v>205</v>
      </c>
      <c r="I202" s="19" t="s">
        <v>2395</v>
      </c>
    </row>
    <row r="203" spans="1:14" x14ac:dyDescent="0.3">
      <c r="A203" t="s">
        <v>29</v>
      </c>
      <c r="B203" t="s">
        <v>30</v>
      </c>
      <c r="C203"/>
      <c r="D203" t="s">
        <v>1021</v>
      </c>
      <c r="E203" t="s">
        <v>478</v>
      </c>
      <c r="F203"/>
      <c r="G203" s="20">
        <v>42675</v>
      </c>
      <c r="H203" s="18" t="s">
        <v>474</v>
      </c>
      <c r="I203" s="19" t="s">
        <v>2396</v>
      </c>
    </row>
    <row r="204" spans="1:14" x14ac:dyDescent="0.3">
      <c r="A204" t="s">
        <v>29</v>
      </c>
      <c r="B204" t="s">
        <v>30</v>
      </c>
      <c r="C204"/>
      <c r="D204" t="s">
        <v>1153</v>
      </c>
      <c r="E204" t="s">
        <v>177</v>
      </c>
      <c r="F204"/>
      <c r="G204" s="20"/>
      <c r="H204" s="18" t="s">
        <v>9</v>
      </c>
      <c r="I204" s="19" t="s">
        <v>2526</v>
      </c>
      <c r="M204" s="7"/>
      <c r="N204" s="7"/>
    </row>
    <row r="205" spans="1:14" x14ac:dyDescent="0.3">
      <c r="A205" t="s">
        <v>29</v>
      </c>
      <c r="B205" t="s">
        <v>30</v>
      </c>
      <c r="C205"/>
      <c r="D205" t="s">
        <v>3909</v>
      </c>
      <c r="E205" t="s">
        <v>75</v>
      </c>
      <c r="F205"/>
      <c r="G205" s="20">
        <v>43770</v>
      </c>
      <c r="H205" s="18" t="s">
        <v>9</v>
      </c>
      <c r="I205" s="19" t="s">
        <v>3782</v>
      </c>
    </row>
    <row r="206" spans="1:14" x14ac:dyDescent="0.3">
      <c r="A206" t="s">
        <v>29</v>
      </c>
      <c r="B206" t="s">
        <v>30</v>
      </c>
      <c r="C206"/>
      <c r="D206" t="s">
        <v>1124</v>
      </c>
      <c r="E206" t="s">
        <v>192</v>
      </c>
      <c r="F206"/>
      <c r="G206" s="20">
        <v>43408</v>
      </c>
      <c r="H206" s="18" t="s">
        <v>3</v>
      </c>
      <c r="I206" s="19" t="s">
        <v>2801</v>
      </c>
    </row>
    <row r="207" spans="1:14" x14ac:dyDescent="0.3">
      <c r="A207" t="s">
        <v>29</v>
      </c>
      <c r="B207" t="s">
        <v>30</v>
      </c>
      <c r="C207" t="s">
        <v>23</v>
      </c>
      <c r="D207" t="s">
        <v>282</v>
      </c>
      <c r="E207" t="s">
        <v>697</v>
      </c>
      <c r="F207"/>
      <c r="G207" s="20">
        <v>42829</v>
      </c>
      <c r="H207" s="18" t="s">
        <v>9</v>
      </c>
      <c r="I207" s="19" t="s">
        <v>2625</v>
      </c>
      <c r="M207" s="7"/>
      <c r="N207" s="7"/>
    </row>
    <row r="208" spans="1:14" x14ac:dyDescent="0.3">
      <c r="A208" t="s">
        <v>29</v>
      </c>
      <c r="B208" t="s">
        <v>30</v>
      </c>
      <c r="C208" t="s">
        <v>23</v>
      </c>
      <c r="D208" t="s">
        <v>624</v>
      </c>
      <c r="E208" t="s">
        <v>361</v>
      </c>
      <c r="F208"/>
      <c r="G208" s="20"/>
      <c r="H208" s="18" t="s">
        <v>31</v>
      </c>
      <c r="I208" s="19" t="s">
        <v>1977</v>
      </c>
    </row>
    <row r="209" spans="1:14" x14ac:dyDescent="0.3">
      <c r="A209" t="s">
        <v>29</v>
      </c>
      <c r="B209" t="s">
        <v>30</v>
      </c>
      <c r="C209" t="s">
        <v>23</v>
      </c>
      <c r="D209" t="s">
        <v>380</v>
      </c>
      <c r="E209" t="s">
        <v>321</v>
      </c>
      <c r="F209"/>
      <c r="G209" s="20">
        <v>43770</v>
      </c>
      <c r="H209" s="18" t="s">
        <v>31</v>
      </c>
      <c r="I209" s="19" t="s">
        <v>1818</v>
      </c>
    </row>
    <row r="210" spans="1:14" x14ac:dyDescent="0.3">
      <c r="A210" t="s">
        <v>29</v>
      </c>
      <c r="B210" t="s">
        <v>30</v>
      </c>
      <c r="C210" t="s">
        <v>109</v>
      </c>
      <c r="D210" t="s">
        <v>168</v>
      </c>
      <c r="E210" t="s">
        <v>169</v>
      </c>
      <c r="F210"/>
      <c r="G210" s="20">
        <v>42309</v>
      </c>
      <c r="H210" s="18" t="s">
        <v>4474</v>
      </c>
      <c r="I210" s="19" t="s">
        <v>1689</v>
      </c>
      <c r="M210" s="7"/>
      <c r="N210" s="7"/>
    </row>
    <row r="211" spans="1:14" x14ac:dyDescent="0.3">
      <c r="A211" t="s">
        <v>29</v>
      </c>
      <c r="B211" t="s">
        <v>30</v>
      </c>
      <c r="C211"/>
      <c r="D211" t="s">
        <v>1391</v>
      </c>
      <c r="E211" t="s">
        <v>223</v>
      </c>
      <c r="F211"/>
      <c r="G211" s="20">
        <v>43405</v>
      </c>
      <c r="H211" s="18" t="s">
        <v>474</v>
      </c>
      <c r="I211" s="19" t="s">
        <v>2802</v>
      </c>
      <c r="M211" s="7"/>
      <c r="N211" s="7"/>
    </row>
    <row r="212" spans="1:14" x14ac:dyDescent="0.3">
      <c r="A212" t="s">
        <v>29</v>
      </c>
      <c r="B212" t="s">
        <v>30</v>
      </c>
      <c r="C212"/>
      <c r="D212" t="s">
        <v>1065</v>
      </c>
      <c r="E212" t="s">
        <v>223</v>
      </c>
      <c r="F212"/>
      <c r="G212" s="20"/>
      <c r="H212" s="18" t="s">
        <v>474</v>
      </c>
      <c r="I212" s="19" t="s">
        <v>2445</v>
      </c>
    </row>
    <row r="213" spans="1:14" x14ac:dyDescent="0.3">
      <c r="A213" t="s">
        <v>29</v>
      </c>
      <c r="B213" t="s">
        <v>30</v>
      </c>
      <c r="C213" t="s">
        <v>754</v>
      </c>
      <c r="D213" t="s">
        <v>1065</v>
      </c>
      <c r="E213" t="s">
        <v>1524</v>
      </c>
      <c r="F213"/>
      <c r="G213" s="20"/>
      <c r="H213" s="18" t="s">
        <v>31</v>
      </c>
      <c r="I213" s="19" t="s">
        <v>2963</v>
      </c>
      <c r="M213" s="7"/>
      <c r="N213" s="7"/>
    </row>
    <row r="214" spans="1:14" x14ac:dyDescent="0.3">
      <c r="A214" t="s">
        <v>29</v>
      </c>
      <c r="B214" t="s">
        <v>30</v>
      </c>
      <c r="C214"/>
      <c r="D214" t="s">
        <v>3057</v>
      </c>
      <c r="E214" t="s">
        <v>5</v>
      </c>
      <c r="F214"/>
      <c r="G214" s="20">
        <v>43405</v>
      </c>
      <c r="H214" s="18" t="s">
        <v>13</v>
      </c>
      <c r="I214" s="19" t="s">
        <v>3056</v>
      </c>
    </row>
    <row r="215" spans="1:14" x14ac:dyDescent="0.3">
      <c r="A215" t="s">
        <v>29</v>
      </c>
      <c r="B215" t="s">
        <v>30</v>
      </c>
      <c r="C215"/>
      <c r="D215" t="s">
        <v>3057</v>
      </c>
      <c r="E215" t="s">
        <v>47</v>
      </c>
      <c r="F215"/>
      <c r="G215" s="20"/>
      <c r="H215" s="18" t="s">
        <v>3</v>
      </c>
      <c r="I215" s="19" t="s">
        <v>3566</v>
      </c>
    </row>
    <row r="216" spans="1:14" x14ac:dyDescent="0.3">
      <c r="A216" t="s">
        <v>29</v>
      </c>
      <c r="B216" t="s">
        <v>30</v>
      </c>
      <c r="C216"/>
      <c r="D216" t="s">
        <v>1066</v>
      </c>
      <c r="E216" t="s">
        <v>101</v>
      </c>
      <c r="F216"/>
      <c r="G216" s="20">
        <v>42447</v>
      </c>
      <c r="H216" s="18" t="s">
        <v>9</v>
      </c>
      <c r="I216" s="19" t="s">
        <v>2446</v>
      </c>
    </row>
    <row r="217" spans="1:14" x14ac:dyDescent="0.3">
      <c r="A217" t="s">
        <v>29</v>
      </c>
      <c r="B217" t="s">
        <v>30</v>
      </c>
      <c r="C217"/>
      <c r="D217" t="s">
        <v>807</v>
      </c>
      <c r="E217" t="s">
        <v>39</v>
      </c>
      <c r="F217"/>
      <c r="G217" s="20"/>
      <c r="H217" s="18" t="s">
        <v>9</v>
      </c>
      <c r="I217" s="19" t="s">
        <v>2667</v>
      </c>
      <c r="M217" s="7"/>
      <c r="N217" s="7"/>
    </row>
    <row r="218" spans="1:14" x14ac:dyDescent="0.3">
      <c r="A218" t="s">
        <v>29</v>
      </c>
      <c r="B218" t="s">
        <v>30</v>
      </c>
      <c r="C218"/>
      <c r="D218" t="s">
        <v>1097</v>
      </c>
      <c r="E218" t="s">
        <v>302</v>
      </c>
      <c r="F218"/>
      <c r="G218" s="20"/>
      <c r="H218" s="18" t="s">
        <v>31</v>
      </c>
      <c r="I218" s="19" t="s">
        <v>1810</v>
      </c>
    </row>
    <row r="219" spans="1:14" x14ac:dyDescent="0.3">
      <c r="A219" t="s">
        <v>29</v>
      </c>
      <c r="B219" t="s">
        <v>30</v>
      </c>
      <c r="C219"/>
      <c r="D219" t="s">
        <v>1097</v>
      </c>
      <c r="E219" t="s">
        <v>266</v>
      </c>
      <c r="F219"/>
      <c r="G219" s="20"/>
      <c r="H219" s="18" t="s">
        <v>9</v>
      </c>
      <c r="I219" s="19" t="s">
        <v>3055</v>
      </c>
      <c r="M219" s="7"/>
      <c r="N219" s="7"/>
    </row>
    <row r="220" spans="1:14" x14ac:dyDescent="0.3">
      <c r="A220" t="s">
        <v>29</v>
      </c>
      <c r="B220" t="s">
        <v>30</v>
      </c>
      <c r="C220"/>
      <c r="D220" t="s">
        <v>125</v>
      </c>
      <c r="E220" t="s">
        <v>5</v>
      </c>
      <c r="F220"/>
      <c r="G220" s="20">
        <v>42447</v>
      </c>
      <c r="H220" s="18" t="s">
        <v>9</v>
      </c>
      <c r="I220" s="19" t="s">
        <v>1662</v>
      </c>
      <c r="M220" s="7"/>
      <c r="N220" s="7"/>
    </row>
    <row r="221" spans="1:14" x14ac:dyDescent="0.3">
      <c r="A221" t="s">
        <v>29</v>
      </c>
      <c r="B221" t="s">
        <v>30</v>
      </c>
      <c r="C221" t="s">
        <v>23</v>
      </c>
      <c r="D221" t="s">
        <v>4342</v>
      </c>
      <c r="E221" t="s">
        <v>39</v>
      </c>
      <c r="F221"/>
      <c r="G221" s="20"/>
      <c r="H221" s="18" t="s">
        <v>9</v>
      </c>
      <c r="I221" s="19" t="s">
        <v>4428</v>
      </c>
      <c r="M221" s="7"/>
      <c r="N221" s="7"/>
    </row>
    <row r="222" spans="1:14" x14ac:dyDescent="0.3">
      <c r="A222" t="s">
        <v>29</v>
      </c>
      <c r="B222" t="s">
        <v>30</v>
      </c>
      <c r="C222"/>
      <c r="D222" t="s">
        <v>4280</v>
      </c>
      <c r="E222" t="s">
        <v>223</v>
      </c>
      <c r="F222"/>
      <c r="G222" s="20"/>
      <c r="H222" s="18" t="s">
        <v>474</v>
      </c>
      <c r="I222" s="19" t="s">
        <v>4250</v>
      </c>
      <c r="M222" s="7"/>
      <c r="N222" s="7"/>
    </row>
    <row r="223" spans="1:14" x14ac:dyDescent="0.3">
      <c r="A223" t="s">
        <v>29</v>
      </c>
      <c r="B223" t="s">
        <v>30</v>
      </c>
      <c r="C223" t="s">
        <v>23</v>
      </c>
      <c r="D223" t="s">
        <v>3474</v>
      </c>
      <c r="E223" t="s">
        <v>106</v>
      </c>
      <c r="F223"/>
      <c r="G223" s="20"/>
      <c r="H223" s="18" t="s">
        <v>9</v>
      </c>
      <c r="I223" s="19" t="s">
        <v>3469</v>
      </c>
    </row>
    <row r="224" spans="1:14" x14ac:dyDescent="0.3">
      <c r="A224" t="s">
        <v>29</v>
      </c>
      <c r="B224" t="s">
        <v>30</v>
      </c>
      <c r="C224" t="s">
        <v>1393</v>
      </c>
      <c r="D224" t="s">
        <v>775</v>
      </c>
      <c r="E224" t="s">
        <v>115</v>
      </c>
      <c r="F224"/>
      <c r="G224" s="20">
        <v>42309</v>
      </c>
      <c r="H224" s="18" t="s">
        <v>9</v>
      </c>
      <c r="I224" s="19" t="s">
        <v>2109</v>
      </c>
    </row>
    <row r="225" spans="1:14" x14ac:dyDescent="0.3">
      <c r="A225" t="s">
        <v>29</v>
      </c>
      <c r="B225" t="s">
        <v>30</v>
      </c>
      <c r="C225"/>
      <c r="D225" t="s">
        <v>1307</v>
      </c>
      <c r="E225" t="s">
        <v>1466</v>
      </c>
      <c r="F225"/>
      <c r="G225" s="20"/>
      <c r="H225" s="18" t="s">
        <v>474</v>
      </c>
      <c r="I225" s="19" t="s">
        <v>2654</v>
      </c>
      <c r="M225" s="7"/>
      <c r="N225" s="7"/>
    </row>
    <row r="226" spans="1:14" x14ac:dyDescent="0.3">
      <c r="A226" t="s">
        <v>29</v>
      </c>
      <c r="B226" t="s">
        <v>30</v>
      </c>
      <c r="C226"/>
      <c r="D226" t="s">
        <v>4281</v>
      </c>
      <c r="E226" t="s">
        <v>78</v>
      </c>
      <c r="F226"/>
      <c r="G226" s="20"/>
      <c r="H226" s="18" t="s">
        <v>3</v>
      </c>
      <c r="I226" s="19" t="s">
        <v>4251</v>
      </c>
      <c r="M226" s="7"/>
      <c r="N226" s="7"/>
    </row>
    <row r="227" spans="1:14" x14ac:dyDescent="0.3">
      <c r="A227" t="s">
        <v>29</v>
      </c>
      <c r="B227" t="s">
        <v>30</v>
      </c>
      <c r="C227" t="s">
        <v>23</v>
      </c>
      <c r="D227" t="s">
        <v>937</v>
      </c>
      <c r="E227" t="s">
        <v>22</v>
      </c>
      <c r="F227"/>
      <c r="G227" s="20">
        <v>42309</v>
      </c>
      <c r="H227" s="18" t="s">
        <v>9</v>
      </c>
      <c r="I227" s="19" t="s">
        <v>2285</v>
      </c>
    </row>
    <row r="228" spans="1:14" x14ac:dyDescent="0.3">
      <c r="A228" t="s">
        <v>29</v>
      </c>
      <c r="B228" t="s">
        <v>30</v>
      </c>
      <c r="C228" t="s">
        <v>754</v>
      </c>
      <c r="D228" t="s">
        <v>3059</v>
      </c>
      <c r="E228" t="s">
        <v>298</v>
      </c>
      <c r="F228"/>
      <c r="G228" s="20">
        <v>43026</v>
      </c>
      <c r="H228" s="18" t="s">
        <v>31</v>
      </c>
      <c r="I228" s="19" t="s">
        <v>2287</v>
      </c>
      <c r="M228" s="7"/>
      <c r="N228" s="7"/>
    </row>
    <row r="229" spans="1:14" x14ac:dyDescent="0.3">
      <c r="A229" t="s">
        <v>29</v>
      </c>
      <c r="B229" t="s">
        <v>30</v>
      </c>
      <c r="C229" t="s">
        <v>23</v>
      </c>
      <c r="D229" t="s">
        <v>604</v>
      </c>
      <c r="E229" t="s">
        <v>123</v>
      </c>
      <c r="F229"/>
      <c r="G229" s="20"/>
      <c r="H229" s="18" t="s">
        <v>31</v>
      </c>
      <c r="I229" s="19" t="s">
        <v>1967</v>
      </c>
      <c r="M229" s="7"/>
      <c r="N229" s="7"/>
    </row>
    <row r="230" spans="1:14" x14ac:dyDescent="0.3">
      <c r="A230" t="s">
        <v>29</v>
      </c>
      <c r="B230" t="s">
        <v>30</v>
      </c>
      <c r="C230"/>
      <c r="D230" t="s">
        <v>1492</v>
      </c>
      <c r="E230" t="s">
        <v>52</v>
      </c>
      <c r="F230"/>
      <c r="G230" s="20">
        <v>43076</v>
      </c>
      <c r="H230" s="18" t="s">
        <v>9</v>
      </c>
      <c r="I230" s="19" t="s">
        <v>2923</v>
      </c>
      <c r="M230" s="7"/>
      <c r="N230" s="7"/>
    </row>
    <row r="231" spans="1:14" x14ac:dyDescent="0.3">
      <c r="A231" t="s">
        <v>29</v>
      </c>
      <c r="B231" t="s">
        <v>30</v>
      </c>
      <c r="C231" t="s">
        <v>23</v>
      </c>
      <c r="D231" t="s">
        <v>1155</v>
      </c>
      <c r="E231" t="s">
        <v>75</v>
      </c>
      <c r="F231"/>
      <c r="G231" s="20"/>
      <c r="H231" s="18" t="s">
        <v>4474</v>
      </c>
      <c r="I231" s="19" t="s">
        <v>2768</v>
      </c>
      <c r="M231" s="7"/>
      <c r="N231" s="7"/>
    </row>
    <row r="232" spans="1:14" x14ac:dyDescent="0.3">
      <c r="A232" t="s">
        <v>29</v>
      </c>
      <c r="B232" t="s">
        <v>30</v>
      </c>
      <c r="C232"/>
      <c r="D232" t="s">
        <v>1132</v>
      </c>
      <c r="E232" t="s">
        <v>92</v>
      </c>
      <c r="F232"/>
      <c r="G232" s="20"/>
      <c r="H232" s="18" t="s">
        <v>9</v>
      </c>
      <c r="I232" s="19" t="s">
        <v>2503</v>
      </c>
    </row>
    <row r="233" spans="1:14" x14ac:dyDescent="0.3">
      <c r="A233" t="s">
        <v>29</v>
      </c>
      <c r="B233" t="s">
        <v>30</v>
      </c>
      <c r="C233"/>
      <c r="D233" t="s">
        <v>1133</v>
      </c>
      <c r="E233" t="s">
        <v>301</v>
      </c>
      <c r="F233"/>
      <c r="G233" s="20"/>
      <c r="H233" s="18" t="s">
        <v>31</v>
      </c>
      <c r="I233" s="19" t="s">
        <v>2504</v>
      </c>
    </row>
    <row r="234" spans="1:14" x14ac:dyDescent="0.3">
      <c r="A234" t="s">
        <v>29</v>
      </c>
      <c r="B234" t="s">
        <v>30</v>
      </c>
      <c r="C234"/>
      <c r="D234" t="s">
        <v>272</v>
      </c>
      <c r="E234" t="s">
        <v>47</v>
      </c>
      <c r="F234"/>
      <c r="G234" s="20">
        <v>42309</v>
      </c>
      <c r="H234" s="18" t="s">
        <v>9</v>
      </c>
      <c r="I234" s="19" t="s">
        <v>1751</v>
      </c>
    </row>
    <row r="235" spans="1:14" x14ac:dyDescent="0.3">
      <c r="A235" t="s">
        <v>29</v>
      </c>
      <c r="B235" t="s">
        <v>30</v>
      </c>
      <c r="C235"/>
      <c r="D235" t="s">
        <v>504</v>
      </c>
      <c r="E235" t="s">
        <v>361</v>
      </c>
      <c r="F235"/>
      <c r="G235" s="20"/>
      <c r="H235" s="18" t="s">
        <v>31</v>
      </c>
      <c r="I235" s="19" t="s">
        <v>1904</v>
      </c>
    </row>
    <row r="236" spans="1:14" x14ac:dyDescent="0.3">
      <c r="A236" t="s">
        <v>29</v>
      </c>
      <c r="B236" t="s">
        <v>30</v>
      </c>
      <c r="C236"/>
      <c r="D236" t="s">
        <v>795</v>
      </c>
      <c r="E236" t="s">
        <v>366</v>
      </c>
      <c r="F236"/>
      <c r="G236" s="20">
        <v>43405</v>
      </c>
      <c r="H236" s="18" t="s">
        <v>205</v>
      </c>
      <c r="I236" s="19" t="s">
        <v>2676</v>
      </c>
      <c r="M236" s="7"/>
      <c r="N236" s="7"/>
    </row>
    <row r="237" spans="1:14" x14ac:dyDescent="0.3">
      <c r="A237" t="s">
        <v>29</v>
      </c>
      <c r="B237" t="s">
        <v>30</v>
      </c>
      <c r="C237" t="s">
        <v>109</v>
      </c>
      <c r="D237" t="s">
        <v>309</v>
      </c>
      <c r="E237" t="s">
        <v>32</v>
      </c>
      <c r="F237"/>
      <c r="G237" s="20">
        <v>43770</v>
      </c>
      <c r="H237" s="18" t="s">
        <v>31</v>
      </c>
      <c r="I237" s="19" t="s">
        <v>1778</v>
      </c>
    </row>
    <row r="238" spans="1:14" x14ac:dyDescent="0.3">
      <c r="A238" t="s">
        <v>29</v>
      </c>
      <c r="B238" t="s">
        <v>30</v>
      </c>
      <c r="C238"/>
      <c r="D238" t="s">
        <v>1146</v>
      </c>
      <c r="E238" t="s">
        <v>279</v>
      </c>
      <c r="F238"/>
      <c r="G238" s="20">
        <v>43014</v>
      </c>
      <c r="H238" s="18" t="s">
        <v>13</v>
      </c>
      <c r="I238" s="19" t="s">
        <v>2729</v>
      </c>
      <c r="M238" s="7"/>
      <c r="N238" s="7"/>
    </row>
    <row r="239" spans="1:14" x14ac:dyDescent="0.3">
      <c r="A239" t="s">
        <v>29</v>
      </c>
      <c r="B239" t="s">
        <v>30</v>
      </c>
      <c r="C239"/>
      <c r="D239" t="s">
        <v>3588</v>
      </c>
      <c r="E239" t="s">
        <v>1268</v>
      </c>
      <c r="F239"/>
      <c r="G239" s="20"/>
      <c r="H239" s="18" t="s">
        <v>31</v>
      </c>
      <c r="I239" s="19" t="s">
        <v>3565</v>
      </c>
      <c r="M239" s="7"/>
      <c r="N239" s="7"/>
    </row>
    <row r="240" spans="1:14" x14ac:dyDescent="0.3">
      <c r="A240" t="s">
        <v>29</v>
      </c>
      <c r="B240" t="s">
        <v>30</v>
      </c>
      <c r="C240"/>
      <c r="D240" t="s">
        <v>1390</v>
      </c>
      <c r="E240" t="s">
        <v>298</v>
      </c>
      <c r="F240"/>
      <c r="G240" s="20">
        <v>43408</v>
      </c>
      <c r="H240" s="18" t="s">
        <v>474</v>
      </c>
      <c r="I240" s="19" t="s">
        <v>2800</v>
      </c>
      <c r="M240" s="7"/>
      <c r="N240" s="7"/>
    </row>
    <row r="241" spans="1:14" x14ac:dyDescent="0.3">
      <c r="A241" t="s">
        <v>29</v>
      </c>
      <c r="B241" t="s">
        <v>30</v>
      </c>
      <c r="C241" t="s">
        <v>23</v>
      </c>
      <c r="D241" t="s">
        <v>4442</v>
      </c>
      <c r="E241" t="s">
        <v>14</v>
      </c>
      <c r="F241"/>
      <c r="G241" s="20">
        <v>44139</v>
      </c>
      <c r="H241" s="18" t="s">
        <v>17</v>
      </c>
      <c r="I241" s="19" t="s">
        <v>4429</v>
      </c>
    </row>
    <row r="242" spans="1:14" x14ac:dyDescent="0.3">
      <c r="A242" t="s">
        <v>29</v>
      </c>
      <c r="B242" t="s">
        <v>30</v>
      </c>
      <c r="C242"/>
      <c r="D242" t="s">
        <v>678</v>
      </c>
      <c r="E242" t="s">
        <v>134</v>
      </c>
      <c r="F242"/>
      <c r="G242" s="20">
        <v>42309</v>
      </c>
      <c r="H242" s="18" t="s">
        <v>9</v>
      </c>
      <c r="I242" s="19" t="s">
        <v>2314</v>
      </c>
    </row>
    <row r="243" spans="1:14" x14ac:dyDescent="0.3">
      <c r="A243" t="s">
        <v>29</v>
      </c>
      <c r="B243" t="s">
        <v>30</v>
      </c>
      <c r="C243"/>
      <c r="D243" t="s">
        <v>90</v>
      </c>
      <c r="E243" t="s">
        <v>91</v>
      </c>
      <c r="F243"/>
      <c r="G243" s="20"/>
      <c r="H243" s="18" t="s">
        <v>4474</v>
      </c>
      <c r="I243" s="19" t="s">
        <v>1647</v>
      </c>
      <c r="M243" s="7"/>
      <c r="N243" s="7"/>
    </row>
    <row r="244" spans="1:14" x14ac:dyDescent="0.3">
      <c r="A244" t="s">
        <v>29</v>
      </c>
      <c r="B244" t="s">
        <v>30</v>
      </c>
      <c r="C244"/>
      <c r="D244" t="s">
        <v>219</v>
      </c>
      <c r="E244" t="s">
        <v>281</v>
      </c>
      <c r="F244"/>
      <c r="G244" s="20"/>
      <c r="H244" s="18" t="s">
        <v>9</v>
      </c>
      <c r="I244" s="19" t="s">
        <v>2306</v>
      </c>
    </row>
    <row r="245" spans="1:14" x14ac:dyDescent="0.3">
      <c r="A245" t="s">
        <v>29</v>
      </c>
      <c r="B245" t="s">
        <v>30</v>
      </c>
      <c r="C245"/>
      <c r="D245" t="s">
        <v>1281</v>
      </c>
      <c r="E245" t="s">
        <v>0</v>
      </c>
      <c r="F245"/>
      <c r="G245" s="20"/>
      <c r="H245" s="18" t="s">
        <v>3</v>
      </c>
      <c r="I245" s="19" t="s">
        <v>2664</v>
      </c>
    </row>
    <row r="246" spans="1:14" x14ac:dyDescent="0.3">
      <c r="A246" t="s">
        <v>29</v>
      </c>
      <c r="B246" t="s">
        <v>30</v>
      </c>
      <c r="C246"/>
      <c r="D246" t="s">
        <v>771</v>
      </c>
      <c r="E246" t="s">
        <v>112</v>
      </c>
      <c r="F246"/>
      <c r="G246" s="20">
        <v>42447</v>
      </c>
      <c r="H246" s="18" t="s">
        <v>9</v>
      </c>
      <c r="I246" s="19" t="s">
        <v>2398</v>
      </c>
    </row>
    <row r="247" spans="1:14" x14ac:dyDescent="0.3">
      <c r="A247" t="s">
        <v>29</v>
      </c>
      <c r="B247" t="s">
        <v>30</v>
      </c>
      <c r="C247" t="s">
        <v>23</v>
      </c>
      <c r="D247" t="s">
        <v>774</v>
      </c>
      <c r="E247" t="s">
        <v>952</v>
      </c>
      <c r="F247"/>
      <c r="G247" s="20"/>
      <c r="H247" s="18" t="s">
        <v>17</v>
      </c>
      <c r="I247" s="19" t="s">
        <v>2307</v>
      </c>
      <c r="M247" s="7"/>
      <c r="N247" s="7"/>
    </row>
    <row r="248" spans="1:14" x14ac:dyDescent="0.3">
      <c r="A248" t="s">
        <v>29</v>
      </c>
      <c r="B248" t="s">
        <v>30</v>
      </c>
      <c r="C248"/>
      <c r="D248" t="s">
        <v>938</v>
      </c>
      <c r="E248" t="s">
        <v>571</v>
      </c>
      <c r="F248"/>
      <c r="G248" s="20"/>
      <c r="H248" s="18" t="s">
        <v>31</v>
      </c>
      <c r="I248" s="19" t="s">
        <v>2286</v>
      </c>
      <c r="M248" s="7"/>
      <c r="N248" s="7"/>
    </row>
    <row r="249" spans="1:14" x14ac:dyDescent="0.3">
      <c r="A249" s="9" t="s">
        <v>29</v>
      </c>
      <c r="B249" s="7" t="s">
        <v>30</v>
      </c>
      <c r="C249" s="10" t="s">
        <v>23</v>
      </c>
      <c r="D249" s="7" t="s">
        <v>220</v>
      </c>
      <c r="E249" s="7" t="s">
        <v>46</v>
      </c>
      <c r="G249" s="21">
        <v>42309</v>
      </c>
      <c r="H249" s="9" t="s">
        <v>4474</v>
      </c>
      <c r="I249" s="10" t="s">
        <v>1716</v>
      </c>
      <c r="M249" s="7"/>
      <c r="N249" s="7"/>
    </row>
    <row r="250" spans="1:14" x14ac:dyDescent="0.3">
      <c r="A250" t="s">
        <v>29</v>
      </c>
      <c r="B250" t="s">
        <v>30</v>
      </c>
      <c r="C250"/>
      <c r="D250" t="s">
        <v>3473</v>
      </c>
      <c r="E250" t="s">
        <v>297</v>
      </c>
      <c r="F250"/>
      <c r="G250" s="20"/>
      <c r="H250" s="18" t="s">
        <v>31</v>
      </c>
      <c r="I250" s="19" t="s">
        <v>3468</v>
      </c>
      <c r="M250" s="7"/>
      <c r="N250" s="7"/>
    </row>
    <row r="251" spans="1:14" x14ac:dyDescent="0.3">
      <c r="A251" t="s">
        <v>29</v>
      </c>
      <c r="B251" t="s">
        <v>30</v>
      </c>
      <c r="C251" t="s">
        <v>359</v>
      </c>
      <c r="D251" t="s">
        <v>870</v>
      </c>
      <c r="E251" t="s">
        <v>123</v>
      </c>
      <c r="F251"/>
      <c r="G251" s="20">
        <v>42309</v>
      </c>
      <c r="H251" s="18" t="s">
        <v>31</v>
      </c>
      <c r="I251" s="19" t="s">
        <v>2210</v>
      </c>
    </row>
    <row r="252" spans="1:14" x14ac:dyDescent="0.3">
      <c r="A252" t="s">
        <v>29</v>
      </c>
      <c r="B252" t="s">
        <v>30</v>
      </c>
      <c r="C252"/>
      <c r="D252" t="s">
        <v>262</v>
      </c>
      <c r="E252" t="s">
        <v>106</v>
      </c>
      <c r="F252"/>
      <c r="G252" s="20"/>
      <c r="H252" s="18" t="s">
        <v>9</v>
      </c>
      <c r="I252" s="19" t="s">
        <v>1741</v>
      </c>
      <c r="M252" s="7"/>
      <c r="N252" s="7"/>
    </row>
    <row r="253" spans="1:14" x14ac:dyDescent="0.3">
      <c r="A253" t="s">
        <v>29</v>
      </c>
      <c r="B253" t="s">
        <v>30</v>
      </c>
      <c r="C253"/>
      <c r="D253" t="s">
        <v>343</v>
      </c>
      <c r="E253" t="s">
        <v>344</v>
      </c>
      <c r="F253"/>
      <c r="G253" s="20"/>
      <c r="H253" s="18" t="s">
        <v>31</v>
      </c>
      <c r="I253" s="19" t="s">
        <v>1794</v>
      </c>
      <c r="M253" s="7"/>
      <c r="N253" s="7"/>
    </row>
    <row r="254" spans="1:14" x14ac:dyDescent="0.3">
      <c r="A254" t="s">
        <v>29</v>
      </c>
      <c r="B254" t="s">
        <v>30</v>
      </c>
      <c r="C254"/>
      <c r="D254" t="s">
        <v>3475</v>
      </c>
      <c r="E254" t="s">
        <v>44</v>
      </c>
      <c r="F254"/>
      <c r="G254" s="20"/>
      <c r="H254" s="18" t="s">
        <v>9</v>
      </c>
      <c r="I254" s="19" t="s">
        <v>3470</v>
      </c>
      <c r="M254" s="7"/>
      <c r="N254" s="7"/>
    </row>
    <row r="255" spans="1:14" x14ac:dyDescent="0.3">
      <c r="A255" t="s">
        <v>29</v>
      </c>
      <c r="B255" t="s">
        <v>30</v>
      </c>
      <c r="C255"/>
      <c r="D255" t="s">
        <v>720</v>
      </c>
      <c r="E255" t="s">
        <v>334</v>
      </c>
      <c r="F255"/>
      <c r="G255" s="20"/>
      <c r="H255" s="18" t="s">
        <v>31</v>
      </c>
      <c r="I255" s="19" t="s">
        <v>2063</v>
      </c>
      <c r="M255" s="7"/>
      <c r="N255" s="7"/>
    </row>
    <row r="256" spans="1:14" x14ac:dyDescent="0.3">
      <c r="A256" t="s">
        <v>29</v>
      </c>
      <c r="B256" t="s">
        <v>30</v>
      </c>
      <c r="C256" t="s">
        <v>359</v>
      </c>
      <c r="D256" t="s">
        <v>847</v>
      </c>
      <c r="E256" t="s">
        <v>387</v>
      </c>
      <c r="F256"/>
      <c r="G256" s="20"/>
      <c r="H256" s="18" t="s">
        <v>31</v>
      </c>
      <c r="I256" s="19" t="s">
        <v>2183</v>
      </c>
    </row>
    <row r="257" spans="1:14" x14ac:dyDescent="0.3">
      <c r="A257" t="s">
        <v>29</v>
      </c>
      <c r="B257" t="s">
        <v>30</v>
      </c>
      <c r="C257" t="s">
        <v>23</v>
      </c>
      <c r="D257" t="s">
        <v>193</v>
      </c>
      <c r="E257" t="s">
        <v>194</v>
      </c>
      <c r="F257"/>
      <c r="G257" s="20">
        <v>42309</v>
      </c>
      <c r="H257" s="18" t="s">
        <v>9</v>
      </c>
      <c r="I257" s="19" t="s">
        <v>1700</v>
      </c>
    </row>
    <row r="258" spans="1:14" x14ac:dyDescent="0.3">
      <c r="A258" t="s">
        <v>29</v>
      </c>
      <c r="B258" t="s">
        <v>30</v>
      </c>
      <c r="C258"/>
      <c r="D258" t="s">
        <v>896</v>
      </c>
      <c r="E258" t="s">
        <v>320</v>
      </c>
      <c r="F258"/>
      <c r="G258" s="20">
        <v>42309</v>
      </c>
      <c r="H258" s="18" t="s">
        <v>31</v>
      </c>
      <c r="I258" s="19" t="s">
        <v>2238</v>
      </c>
    </row>
    <row r="259" spans="1:14" x14ac:dyDescent="0.3">
      <c r="A259" t="s">
        <v>29</v>
      </c>
      <c r="B259" t="s">
        <v>30</v>
      </c>
      <c r="C259"/>
      <c r="D259" t="s">
        <v>3910</v>
      </c>
      <c r="E259" t="s">
        <v>235</v>
      </c>
      <c r="F259"/>
      <c r="G259" s="20">
        <v>43835</v>
      </c>
      <c r="H259" s="18" t="s">
        <v>3</v>
      </c>
      <c r="I259" s="19" t="s">
        <v>3783</v>
      </c>
    </row>
    <row r="260" spans="1:14" x14ac:dyDescent="0.3">
      <c r="A260" t="s">
        <v>19</v>
      </c>
      <c r="B260" t="s">
        <v>1202</v>
      </c>
      <c r="C260"/>
      <c r="D260" t="s">
        <v>234</v>
      </c>
      <c r="E260" t="s">
        <v>184</v>
      </c>
      <c r="F260"/>
      <c r="G260" s="20">
        <v>43403</v>
      </c>
      <c r="H260" s="18" t="s">
        <v>714</v>
      </c>
      <c r="I260" s="19" t="s">
        <v>3346</v>
      </c>
      <c r="M260" s="7"/>
      <c r="N260" s="7"/>
    </row>
    <row r="261" spans="1:14" x14ac:dyDescent="0.3">
      <c r="A261" t="s">
        <v>19</v>
      </c>
      <c r="B261" t="s">
        <v>1202</v>
      </c>
      <c r="C261"/>
      <c r="D261" t="s">
        <v>358</v>
      </c>
      <c r="E261" t="s">
        <v>184</v>
      </c>
      <c r="F261"/>
      <c r="G261" s="20">
        <v>43800</v>
      </c>
      <c r="H261" s="18" t="s">
        <v>714</v>
      </c>
      <c r="I261" s="19" t="s">
        <v>3345</v>
      </c>
    </row>
    <row r="262" spans="1:14" x14ac:dyDescent="0.3">
      <c r="A262" t="s">
        <v>19</v>
      </c>
      <c r="B262" t="s">
        <v>1202</v>
      </c>
      <c r="C262"/>
      <c r="D262" t="s">
        <v>1418</v>
      </c>
      <c r="E262" t="s">
        <v>479</v>
      </c>
      <c r="F262"/>
      <c r="G262" s="20">
        <v>43035</v>
      </c>
      <c r="H262" s="18" t="s">
        <v>124</v>
      </c>
      <c r="I262" s="19" t="s">
        <v>2835</v>
      </c>
    </row>
    <row r="263" spans="1:14" x14ac:dyDescent="0.3">
      <c r="A263" t="s">
        <v>19</v>
      </c>
      <c r="B263" t="s">
        <v>1202</v>
      </c>
      <c r="C263"/>
      <c r="D263" t="s">
        <v>1420</v>
      </c>
      <c r="E263" t="s">
        <v>44</v>
      </c>
      <c r="F263"/>
      <c r="G263" s="20">
        <v>43115</v>
      </c>
      <c r="H263" s="18" t="s">
        <v>714</v>
      </c>
      <c r="I263" s="19" t="s">
        <v>2837</v>
      </c>
      <c r="M263" s="7"/>
      <c r="N263" s="7"/>
    </row>
    <row r="264" spans="1:14" x14ac:dyDescent="0.3">
      <c r="A264" t="s">
        <v>19</v>
      </c>
      <c r="B264" t="s">
        <v>1202</v>
      </c>
      <c r="C264"/>
      <c r="D264" t="s">
        <v>1419</v>
      </c>
      <c r="E264" t="s">
        <v>340</v>
      </c>
      <c r="F264"/>
      <c r="G264" s="20">
        <v>43115</v>
      </c>
      <c r="H264" s="18" t="s">
        <v>265</v>
      </c>
      <c r="I264" s="19" t="s">
        <v>2836</v>
      </c>
      <c r="M264" s="7"/>
      <c r="N264" s="7"/>
    </row>
    <row r="265" spans="1:14" x14ac:dyDescent="0.3">
      <c r="A265" t="s">
        <v>19</v>
      </c>
      <c r="B265" t="s">
        <v>1202</v>
      </c>
      <c r="C265"/>
      <c r="D265" t="s">
        <v>4663</v>
      </c>
      <c r="E265" t="s">
        <v>297</v>
      </c>
      <c r="F265"/>
      <c r="G265" s="20"/>
      <c r="H265" s="18" t="s">
        <v>31</v>
      </c>
      <c r="I265" s="19" t="s">
        <v>4523</v>
      </c>
    </row>
    <row r="266" spans="1:14" x14ac:dyDescent="0.3">
      <c r="A266" t="s">
        <v>19</v>
      </c>
      <c r="B266" t="s">
        <v>1202</v>
      </c>
      <c r="C266"/>
      <c r="D266" t="s">
        <v>4663</v>
      </c>
      <c r="E266" t="s">
        <v>22</v>
      </c>
      <c r="F266"/>
      <c r="G266" s="20"/>
      <c r="H266" s="18" t="s">
        <v>714</v>
      </c>
      <c r="I266" s="19" t="s">
        <v>4524</v>
      </c>
    </row>
    <row r="267" spans="1:14" x14ac:dyDescent="0.3">
      <c r="A267" t="s">
        <v>19</v>
      </c>
      <c r="B267" t="s">
        <v>1202</v>
      </c>
      <c r="C267"/>
      <c r="D267" t="s">
        <v>4047</v>
      </c>
      <c r="E267" t="s">
        <v>416</v>
      </c>
      <c r="F267"/>
      <c r="G267" s="20">
        <v>43797</v>
      </c>
      <c r="H267" s="18" t="s">
        <v>714</v>
      </c>
      <c r="I267" s="19" t="s">
        <v>4039</v>
      </c>
      <c r="M267" s="7"/>
      <c r="N267" s="7"/>
    </row>
    <row r="268" spans="1:14" x14ac:dyDescent="0.3">
      <c r="A268" t="s">
        <v>19</v>
      </c>
      <c r="B268" t="s">
        <v>1202</v>
      </c>
      <c r="C268"/>
      <c r="D268" t="s">
        <v>796</v>
      </c>
      <c r="E268" t="s">
        <v>432</v>
      </c>
      <c r="F268"/>
      <c r="G268" s="20">
        <v>42309</v>
      </c>
      <c r="H268" s="18" t="s">
        <v>20</v>
      </c>
      <c r="I268" s="19" t="s">
        <v>2130</v>
      </c>
    </row>
    <row r="269" spans="1:14" x14ac:dyDescent="0.3">
      <c r="A269" t="s">
        <v>19</v>
      </c>
      <c r="B269" t="s">
        <v>1202</v>
      </c>
      <c r="C269"/>
      <c r="D269" t="s">
        <v>796</v>
      </c>
      <c r="E269" t="s">
        <v>579</v>
      </c>
      <c r="F269"/>
      <c r="G269" s="20">
        <v>42309</v>
      </c>
      <c r="H269" s="18" t="s">
        <v>20</v>
      </c>
      <c r="I269" s="19" t="s">
        <v>2239</v>
      </c>
    </row>
    <row r="270" spans="1:14" x14ac:dyDescent="0.3">
      <c r="A270" t="s">
        <v>19</v>
      </c>
      <c r="B270" t="s">
        <v>1202</v>
      </c>
      <c r="C270"/>
      <c r="D270" t="s">
        <v>641</v>
      </c>
      <c r="E270" t="s">
        <v>571</v>
      </c>
      <c r="F270"/>
      <c r="G270" s="20">
        <v>44119</v>
      </c>
      <c r="H270" s="18" t="s">
        <v>614</v>
      </c>
      <c r="I270" s="19" t="s">
        <v>4525</v>
      </c>
      <c r="M270" s="7"/>
      <c r="N270" s="7"/>
    </row>
    <row r="271" spans="1:14" x14ac:dyDescent="0.3">
      <c r="A271" t="s">
        <v>19</v>
      </c>
      <c r="B271" t="s">
        <v>1202</v>
      </c>
      <c r="C271"/>
      <c r="D271" t="s">
        <v>554</v>
      </c>
      <c r="E271" t="s">
        <v>361</v>
      </c>
      <c r="F271"/>
      <c r="G271" s="20">
        <v>42309</v>
      </c>
      <c r="H271" s="18" t="s">
        <v>474</v>
      </c>
      <c r="I271" s="19" t="s">
        <v>2020</v>
      </c>
      <c r="M271" s="7"/>
      <c r="N271" s="7"/>
    </row>
    <row r="272" spans="1:14" x14ac:dyDescent="0.3">
      <c r="A272" t="s">
        <v>19</v>
      </c>
      <c r="B272" t="s">
        <v>1202</v>
      </c>
      <c r="C272"/>
      <c r="D272" t="s">
        <v>1039</v>
      </c>
      <c r="E272" t="s">
        <v>5</v>
      </c>
      <c r="F272"/>
      <c r="G272" s="20">
        <v>42309</v>
      </c>
      <c r="H272" s="18" t="s">
        <v>3</v>
      </c>
      <c r="I272" s="19" t="s">
        <v>2416</v>
      </c>
      <c r="M272" s="7"/>
      <c r="N272" s="7"/>
    </row>
    <row r="273" spans="1:14" x14ac:dyDescent="0.3">
      <c r="A273" t="s">
        <v>19</v>
      </c>
      <c r="B273" t="s">
        <v>1202</v>
      </c>
      <c r="C273"/>
      <c r="D273" t="s">
        <v>4034</v>
      </c>
      <c r="E273" t="s">
        <v>4035</v>
      </c>
      <c r="F273"/>
      <c r="G273" s="20">
        <v>43867</v>
      </c>
      <c r="H273" s="18" t="s">
        <v>539</v>
      </c>
      <c r="I273" s="19" t="s">
        <v>4012</v>
      </c>
      <c r="M273" s="7"/>
      <c r="N273" s="7"/>
    </row>
    <row r="274" spans="1:14" x14ac:dyDescent="0.3">
      <c r="A274" t="s">
        <v>19</v>
      </c>
      <c r="B274" t="s">
        <v>1202</v>
      </c>
      <c r="C274"/>
      <c r="D274" t="s">
        <v>3348</v>
      </c>
      <c r="E274" t="s">
        <v>571</v>
      </c>
      <c r="F274"/>
      <c r="G274" s="20">
        <v>43403</v>
      </c>
      <c r="H274" s="18" t="s">
        <v>664</v>
      </c>
      <c r="I274" s="19" t="s">
        <v>3347</v>
      </c>
      <c r="M274" s="7"/>
      <c r="N274" s="7"/>
    </row>
    <row r="275" spans="1:14" x14ac:dyDescent="0.3">
      <c r="A275" t="s">
        <v>19</v>
      </c>
      <c r="B275" t="s">
        <v>1202</v>
      </c>
      <c r="C275" t="s">
        <v>109</v>
      </c>
      <c r="D275" t="s">
        <v>3584</v>
      </c>
      <c r="E275" t="s">
        <v>3585</v>
      </c>
      <c r="F275"/>
      <c r="G275" s="20">
        <v>43551</v>
      </c>
      <c r="H275" s="18" t="s">
        <v>4474</v>
      </c>
      <c r="I275" s="19" t="s">
        <v>3563</v>
      </c>
      <c r="M275" s="7"/>
      <c r="N275" s="7"/>
    </row>
    <row r="276" spans="1:14" x14ac:dyDescent="0.3">
      <c r="A276" t="s">
        <v>19</v>
      </c>
      <c r="B276" t="s">
        <v>1202</v>
      </c>
      <c r="C276"/>
      <c r="D276" t="s">
        <v>22</v>
      </c>
      <c r="E276" t="s">
        <v>106</v>
      </c>
      <c r="F276"/>
      <c r="G276" s="20">
        <v>43766</v>
      </c>
      <c r="H276" s="18" t="s">
        <v>539</v>
      </c>
      <c r="I276" s="19" t="s">
        <v>4013</v>
      </c>
    </row>
    <row r="277" spans="1:14" x14ac:dyDescent="0.3">
      <c r="A277" t="s">
        <v>19</v>
      </c>
      <c r="B277" t="s">
        <v>1202</v>
      </c>
      <c r="C277"/>
      <c r="D277" t="s">
        <v>22</v>
      </c>
      <c r="E277" t="s">
        <v>106</v>
      </c>
      <c r="F277"/>
      <c r="G277" s="20">
        <v>43797</v>
      </c>
      <c r="H277" s="18" t="s">
        <v>9</v>
      </c>
      <c r="I277" s="19" t="s">
        <v>4132</v>
      </c>
      <c r="M277" s="7"/>
      <c r="N277" s="7"/>
    </row>
    <row r="278" spans="1:14" x14ac:dyDescent="0.3">
      <c r="A278" t="s">
        <v>19</v>
      </c>
      <c r="B278" t="s">
        <v>1202</v>
      </c>
      <c r="C278"/>
      <c r="D278" t="s">
        <v>3543</v>
      </c>
      <c r="E278" t="s">
        <v>281</v>
      </c>
      <c r="F278"/>
      <c r="G278" s="20">
        <v>43517</v>
      </c>
      <c r="H278" s="18" t="s">
        <v>539</v>
      </c>
      <c r="I278" s="19" t="s">
        <v>3536</v>
      </c>
      <c r="M278" s="7"/>
      <c r="N278" s="7"/>
    </row>
    <row r="279" spans="1:14" x14ac:dyDescent="0.3">
      <c r="A279" t="s">
        <v>19</v>
      </c>
      <c r="B279" t="s">
        <v>1202</v>
      </c>
      <c r="C279"/>
      <c r="D279" t="s">
        <v>653</v>
      </c>
      <c r="E279" t="s">
        <v>627</v>
      </c>
      <c r="F279"/>
      <c r="G279" s="20">
        <v>42309</v>
      </c>
      <c r="H279" s="18" t="s">
        <v>205</v>
      </c>
      <c r="I279" s="19" t="s">
        <v>1996</v>
      </c>
      <c r="M279" s="7"/>
      <c r="N279" s="7"/>
    </row>
    <row r="280" spans="1:14" x14ac:dyDescent="0.3">
      <c r="A280" t="s">
        <v>19</v>
      </c>
      <c r="B280" t="s">
        <v>1202</v>
      </c>
      <c r="C280"/>
      <c r="D280" t="s">
        <v>663</v>
      </c>
      <c r="E280" t="s">
        <v>478</v>
      </c>
      <c r="F280"/>
      <c r="G280" s="20">
        <v>42309</v>
      </c>
      <c r="H280" s="18" t="s">
        <v>474</v>
      </c>
      <c r="I280" s="19" t="s">
        <v>2008</v>
      </c>
      <c r="M280" s="7"/>
      <c r="N280" s="7"/>
    </row>
    <row r="281" spans="1:14" x14ac:dyDescent="0.3">
      <c r="A281" t="s">
        <v>1</v>
      </c>
      <c r="B281" t="s">
        <v>2</v>
      </c>
      <c r="C281"/>
      <c r="D281" t="s">
        <v>883</v>
      </c>
      <c r="E281" t="s">
        <v>78</v>
      </c>
      <c r="F281"/>
      <c r="G281" s="20">
        <v>42309</v>
      </c>
      <c r="H281" s="18" t="s">
        <v>13</v>
      </c>
      <c r="I281" s="19" t="s">
        <v>2224</v>
      </c>
    </row>
    <row r="282" spans="1:14" x14ac:dyDescent="0.3">
      <c r="A282" t="s">
        <v>1</v>
      </c>
      <c r="B282" t="s">
        <v>2</v>
      </c>
      <c r="C282" t="s">
        <v>3614</v>
      </c>
      <c r="D282" t="s">
        <v>3666</v>
      </c>
      <c r="E282" t="s">
        <v>417</v>
      </c>
      <c r="F282"/>
      <c r="G282" s="20"/>
      <c r="H282" s="18" t="s">
        <v>9</v>
      </c>
      <c r="I282" s="19" t="s">
        <v>3649</v>
      </c>
      <c r="M282" s="7"/>
      <c r="N282" s="7"/>
    </row>
    <row r="283" spans="1:14" x14ac:dyDescent="0.3">
      <c r="A283" t="s">
        <v>1</v>
      </c>
      <c r="B283" t="s">
        <v>2</v>
      </c>
      <c r="C283"/>
      <c r="D283" t="s">
        <v>3049</v>
      </c>
      <c r="E283" t="s">
        <v>0</v>
      </c>
      <c r="F283"/>
      <c r="G283" s="20"/>
      <c r="H283" s="18" t="s">
        <v>3</v>
      </c>
      <c r="I283" s="19" t="s">
        <v>3028</v>
      </c>
      <c r="M283" s="7"/>
      <c r="N283" s="7"/>
    </row>
    <row r="284" spans="1:14" x14ac:dyDescent="0.3">
      <c r="A284" t="s">
        <v>1</v>
      </c>
      <c r="B284" t="s">
        <v>2</v>
      </c>
      <c r="C284"/>
      <c r="D284" t="s">
        <v>347</v>
      </c>
      <c r="E284" t="s">
        <v>348</v>
      </c>
      <c r="F284"/>
      <c r="G284" s="20"/>
      <c r="H284" s="18" t="s">
        <v>265</v>
      </c>
      <c r="I284" s="19" t="s">
        <v>1796</v>
      </c>
      <c r="M284" s="7"/>
      <c r="N284" s="7"/>
    </row>
    <row r="285" spans="1:14" x14ac:dyDescent="0.3">
      <c r="A285" t="s">
        <v>1</v>
      </c>
      <c r="B285" t="s">
        <v>2</v>
      </c>
      <c r="C285"/>
      <c r="D285" t="s">
        <v>3664</v>
      </c>
      <c r="E285" t="s">
        <v>330</v>
      </c>
      <c r="F285"/>
      <c r="G285" s="20">
        <v>43610</v>
      </c>
      <c r="H285" s="18" t="s">
        <v>124</v>
      </c>
      <c r="I285" s="19" t="s">
        <v>3647</v>
      </c>
      <c r="M285" s="7"/>
      <c r="N285" s="7"/>
    </row>
    <row r="286" spans="1:14" x14ac:dyDescent="0.3">
      <c r="A286" t="s">
        <v>1</v>
      </c>
      <c r="B286" t="s">
        <v>2</v>
      </c>
      <c r="C286" t="s">
        <v>359</v>
      </c>
      <c r="D286" t="s">
        <v>824</v>
      </c>
      <c r="E286" t="s">
        <v>149</v>
      </c>
      <c r="F286"/>
      <c r="G286" s="20">
        <v>43105</v>
      </c>
      <c r="H286" s="18" t="s">
        <v>9</v>
      </c>
      <c r="I286" s="19" t="s">
        <v>2943</v>
      </c>
      <c r="M286" s="7"/>
      <c r="N286" s="7"/>
    </row>
    <row r="287" spans="1:14" x14ac:dyDescent="0.3">
      <c r="A287" t="s">
        <v>1</v>
      </c>
      <c r="B287" t="s">
        <v>2</v>
      </c>
      <c r="C287"/>
      <c r="D287" t="s">
        <v>34</v>
      </c>
      <c r="E287" t="s">
        <v>335</v>
      </c>
      <c r="F287"/>
      <c r="G287" s="20">
        <v>43441</v>
      </c>
      <c r="H287" s="18" t="s">
        <v>205</v>
      </c>
      <c r="I287" s="19" t="s">
        <v>2947</v>
      </c>
    </row>
    <row r="288" spans="1:14" x14ac:dyDescent="0.3">
      <c r="A288" t="s">
        <v>1</v>
      </c>
      <c r="B288" t="s">
        <v>2</v>
      </c>
      <c r="C288"/>
      <c r="D288" t="s">
        <v>712</v>
      </c>
      <c r="E288" t="s">
        <v>395</v>
      </c>
      <c r="F288"/>
      <c r="G288" s="20">
        <v>43441</v>
      </c>
      <c r="H288" s="18" t="s">
        <v>474</v>
      </c>
      <c r="I288" s="19" t="s">
        <v>3196</v>
      </c>
      <c r="M288" s="7"/>
      <c r="N288" s="7"/>
    </row>
    <row r="289" spans="1:14" x14ac:dyDescent="0.3">
      <c r="A289" t="s">
        <v>1</v>
      </c>
      <c r="B289" t="s">
        <v>2</v>
      </c>
      <c r="C289"/>
      <c r="D289" t="s">
        <v>1496</v>
      </c>
      <c r="E289" t="s">
        <v>298</v>
      </c>
      <c r="F289"/>
      <c r="G289" s="20">
        <v>43396</v>
      </c>
      <c r="H289" s="18" t="s">
        <v>474</v>
      </c>
      <c r="I289" s="19" t="s">
        <v>2929</v>
      </c>
      <c r="M289" s="7"/>
      <c r="N289" s="7"/>
    </row>
    <row r="290" spans="1:14" x14ac:dyDescent="0.3">
      <c r="A290" t="s">
        <v>1</v>
      </c>
      <c r="B290" t="s">
        <v>2</v>
      </c>
      <c r="C290"/>
      <c r="D290" t="s">
        <v>1162</v>
      </c>
      <c r="E290" t="s">
        <v>1163</v>
      </c>
      <c r="F290"/>
      <c r="G290" s="20">
        <v>43070</v>
      </c>
      <c r="H290" s="18" t="s">
        <v>124</v>
      </c>
      <c r="I290" s="19" t="s">
        <v>2533</v>
      </c>
      <c r="M290" s="7"/>
      <c r="N290" s="7"/>
    </row>
    <row r="291" spans="1:14" x14ac:dyDescent="0.3">
      <c r="A291" t="s">
        <v>1</v>
      </c>
      <c r="B291" t="s">
        <v>2</v>
      </c>
      <c r="C291"/>
      <c r="D291" t="s">
        <v>1340</v>
      </c>
      <c r="E291" t="s">
        <v>22</v>
      </c>
      <c r="F291"/>
      <c r="G291" s="20"/>
      <c r="H291" s="18" t="s">
        <v>539</v>
      </c>
      <c r="I291" s="19" t="s">
        <v>2734</v>
      </c>
    </row>
    <row r="292" spans="1:14" x14ac:dyDescent="0.3">
      <c r="A292" t="s">
        <v>1</v>
      </c>
      <c r="B292" t="s">
        <v>2</v>
      </c>
      <c r="C292"/>
      <c r="D292" t="s">
        <v>1015</v>
      </c>
      <c r="E292" t="s">
        <v>52</v>
      </c>
      <c r="F292"/>
      <c r="G292" s="20"/>
      <c r="H292" s="18" t="s">
        <v>4474</v>
      </c>
      <c r="I292" s="19" t="s">
        <v>2399</v>
      </c>
      <c r="M292" s="7"/>
      <c r="N292" s="7"/>
    </row>
    <row r="293" spans="1:14" x14ac:dyDescent="0.3">
      <c r="A293" t="s">
        <v>1</v>
      </c>
      <c r="B293" t="s">
        <v>2</v>
      </c>
      <c r="C293"/>
      <c r="D293" t="s">
        <v>4633</v>
      </c>
      <c r="E293" t="s">
        <v>108</v>
      </c>
      <c r="F293"/>
      <c r="G293" s="20">
        <v>44105</v>
      </c>
      <c r="H293" s="18" t="s">
        <v>17</v>
      </c>
      <c r="I293" s="19" t="s">
        <v>4480</v>
      </c>
    </row>
    <row r="294" spans="1:14" x14ac:dyDescent="0.3">
      <c r="A294" t="s">
        <v>1</v>
      </c>
      <c r="B294" t="s">
        <v>2</v>
      </c>
      <c r="C294" t="s">
        <v>3667</v>
      </c>
      <c r="D294" t="s">
        <v>3668</v>
      </c>
      <c r="E294" t="s">
        <v>18</v>
      </c>
      <c r="F294"/>
      <c r="G294" s="20"/>
      <c r="H294" s="18" t="s">
        <v>9</v>
      </c>
      <c r="I294" s="19" t="s">
        <v>3650</v>
      </c>
    </row>
    <row r="295" spans="1:14" x14ac:dyDescent="0.3">
      <c r="A295" t="s">
        <v>1</v>
      </c>
      <c r="B295" t="s">
        <v>2</v>
      </c>
      <c r="C295"/>
      <c r="D295" t="s">
        <v>628</v>
      </c>
      <c r="E295" t="s">
        <v>177</v>
      </c>
      <c r="F295"/>
      <c r="G295" s="20"/>
      <c r="H295" s="18" t="s">
        <v>9</v>
      </c>
      <c r="I295" s="19" t="s">
        <v>2791</v>
      </c>
      <c r="M295" s="7"/>
      <c r="N295" s="7"/>
    </row>
    <row r="296" spans="1:14" x14ac:dyDescent="0.3">
      <c r="A296" t="s">
        <v>1</v>
      </c>
      <c r="B296" t="s">
        <v>2</v>
      </c>
      <c r="C296"/>
      <c r="D296" t="s">
        <v>628</v>
      </c>
      <c r="E296" t="s">
        <v>22</v>
      </c>
      <c r="F296"/>
      <c r="G296" s="20"/>
      <c r="H296" s="18" t="s">
        <v>13</v>
      </c>
      <c r="I296" s="19" t="s">
        <v>2958</v>
      </c>
    </row>
    <row r="297" spans="1:14" x14ac:dyDescent="0.3">
      <c r="A297" t="s">
        <v>1</v>
      </c>
      <c r="B297" t="s">
        <v>2</v>
      </c>
      <c r="C297"/>
      <c r="D297" t="s">
        <v>4809</v>
      </c>
      <c r="E297" t="s">
        <v>478</v>
      </c>
      <c r="F297"/>
      <c r="G297" s="20">
        <v>44155</v>
      </c>
      <c r="H297" s="18" t="s">
        <v>31</v>
      </c>
      <c r="I297" s="19" t="s">
        <v>4808</v>
      </c>
      <c r="M297" s="7"/>
      <c r="N297" s="7"/>
    </row>
    <row r="298" spans="1:14" x14ac:dyDescent="0.3">
      <c r="A298" t="s">
        <v>1</v>
      </c>
      <c r="B298" t="s">
        <v>2</v>
      </c>
      <c r="C298"/>
      <c r="D298" t="s">
        <v>648</v>
      </c>
      <c r="E298" t="s">
        <v>18</v>
      </c>
      <c r="F298"/>
      <c r="G298" s="20">
        <v>43525</v>
      </c>
      <c r="H298" s="18" t="s">
        <v>539</v>
      </c>
      <c r="I298" s="19" t="s">
        <v>3544</v>
      </c>
    </row>
    <row r="299" spans="1:14" x14ac:dyDescent="0.3">
      <c r="A299" t="s">
        <v>1</v>
      </c>
      <c r="B299" t="s">
        <v>2</v>
      </c>
      <c r="C299"/>
      <c r="D299" t="s">
        <v>1164</v>
      </c>
      <c r="E299" t="s">
        <v>22</v>
      </c>
      <c r="F299"/>
      <c r="G299" s="20">
        <v>43070</v>
      </c>
      <c r="H299" s="18" t="s">
        <v>3</v>
      </c>
      <c r="I299" s="19" t="s">
        <v>2534</v>
      </c>
      <c r="M299" s="7"/>
      <c r="N299" s="7"/>
    </row>
    <row r="300" spans="1:14" x14ac:dyDescent="0.3">
      <c r="A300" t="s">
        <v>1</v>
      </c>
      <c r="B300" t="s">
        <v>2</v>
      </c>
      <c r="C300"/>
      <c r="D300" t="s">
        <v>3875</v>
      </c>
      <c r="E300" t="s">
        <v>47</v>
      </c>
      <c r="F300"/>
      <c r="G300" s="20">
        <v>43845</v>
      </c>
      <c r="H300" s="18" t="s">
        <v>20</v>
      </c>
      <c r="I300" s="19" t="s">
        <v>3743</v>
      </c>
      <c r="M300" s="7"/>
      <c r="N300" s="7"/>
    </row>
    <row r="301" spans="1:14" x14ac:dyDescent="0.3">
      <c r="A301" t="s">
        <v>1</v>
      </c>
      <c r="B301" t="s">
        <v>2</v>
      </c>
      <c r="C301"/>
      <c r="D301" t="s">
        <v>3879</v>
      </c>
      <c r="E301" t="s">
        <v>92</v>
      </c>
      <c r="F301"/>
      <c r="G301" s="20">
        <v>43845</v>
      </c>
      <c r="H301" s="18" t="s">
        <v>20</v>
      </c>
      <c r="I301" s="19" t="s">
        <v>3747</v>
      </c>
      <c r="M301" s="7"/>
      <c r="N301" s="7"/>
    </row>
    <row r="302" spans="1:14" x14ac:dyDescent="0.3">
      <c r="A302" t="s">
        <v>1</v>
      </c>
      <c r="B302" t="s">
        <v>2</v>
      </c>
      <c r="C302"/>
      <c r="D302" t="s">
        <v>4219</v>
      </c>
      <c r="E302" t="s">
        <v>340</v>
      </c>
      <c r="F302"/>
      <c r="G302" s="20">
        <v>44105</v>
      </c>
      <c r="H302" s="18" t="s">
        <v>4475</v>
      </c>
      <c r="I302" s="19" t="s">
        <v>4481</v>
      </c>
      <c r="M302" s="7"/>
      <c r="N302" s="7"/>
    </row>
    <row r="303" spans="1:14" x14ac:dyDescent="0.3">
      <c r="A303" t="s">
        <v>1</v>
      </c>
      <c r="B303" t="s">
        <v>2</v>
      </c>
      <c r="C303"/>
      <c r="D303" t="s">
        <v>3129</v>
      </c>
      <c r="E303" t="s">
        <v>302</v>
      </c>
      <c r="F303"/>
      <c r="G303" s="20"/>
      <c r="H303" s="18" t="s">
        <v>474</v>
      </c>
      <c r="I303" s="19" t="s">
        <v>3070</v>
      </c>
      <c r="M303" s="7"/>
      <c r="N303" s="7"/>
    </row>
    <row r="304" spans="1:14" x14ac:dyDescent="0.3">
      <c r="A304" t="s">
        <v>1</v>
      </c>
      <c r="B304" t="s">
        <v>2</v>
      </c>
      <c r="C304"/>
      <c r="D304" t="s">
        <v>3052</v>
      </c>
      <c r="E304" t="s">
        <v>330</v>
      </c>
      <c r="F304"/>
      <c r="G304" s="20">
        <v>43396</v>
      </c>
      <c r="H304" s="18" t="s">
        <v>474</v>
      </c>
      <c r="I304" s="19" t="s">
        <v>3031</v>
      </c>
      <c r="M304" s="7"/>
      <c r="N304" s="7"/>
    </row>
    <row r="305" spans="1:14" x14ac:dyDescent="0.3">
      <c r="A305" t="s">
        <v>1</v>
      </c>
      <c r="B305" t="s">
        <v>2</v>
      </c>
      <c r="C305"/>
      <c r="D305" t="s">
        <v>228</v>
      </c>
      <c r="E305" t="s">
        <v>73</v>
      </c>
      <c r="F305"/>
      <c r="G305" s="20">
        <v>43441</v>
      </c>
      <c r="H305" s="18" t="s">
        <v>9</v>
      </c>
      <c r="I305" s="19" t="s">
        <v>2220</v>
      </c>
      <c r="M305" s="7"/>
      <c r="N305" s="7"/>
    </row>
    <row r="306" spans="1:14" x14ac:dyDescent="0.3">
      <c r="A306" t="s">
        <v>1</v>
      </c>
      <c r="B306" t="s">
        <v>2</v>
      </c>
      <c r="C306"/>
      <c r="D306" t="s">
        <v>1485</v>
      </c>
      <c r="E306" t="s">
        <v>5</v>
      </c>
      <c r="F306"/>
      <c r="G306" s="20">
        <v>43070</v>
      </c>
      <c r="H306" s="18" t="s">
        <v>20</v>
      </c>
      <c r="I306" s="19" t="s">
        <v>2912</v>
      </c>
      <c r="M306" s="7"/>
      <c r="N306" s="7"/>
    </row>
    <row r="307" spans="1:14" x14ac:dyDescent="0.3">
      <c r="A307" t="s">
        <v>1</v>
      </c>
      <c r="B307" t="s">
        <v>2</v>
      </c>
      <c r="C307"/>
      <c r="D307" t="s">
        <v>3194</v>
      </c>
      <c r="E307" t="s">
        <v>3195</v>
      </c>
      <c r="F307"/>
      <c r="G307" s="20">
        <v>43441</v>
      </c>
      <c r="H307" s="18" t="s">
        <v>205</v>
      </c>
      <c r="I307" s="19" t="s">
        <v>3193</v>
      </c>
    </row>
    <row r="308" spans="1:14" x14ac:dyDescent="0.3">
      <c r="A308" t="s">
        <v>1</v>
      </c>
      <c r="B308" t="s">
        <v>2</v>
      </c>
      <c r="C308"/>
      <c r="D308" t="s">
        <v>1597</v>
      </c>
      <c r="E308" t="s">
        <v>561</v>
      </c>
      <c r="F308"/>
      <c r="G308" s="20">
        <v>43245</v>
      </c>
      <c r="H308" s="18" t="s">
        <v>4474</v>
      </c>
      <c r="I308" s="19" t="s">
        <v>2981</v>
      </c>
      <c r="M308" s="7"/>
      <c r="N308" s="7"/>
    </row>
    <row r="309" spans="1:14" x14ac:dyDescent="0.3">
      <c r="A309" t="s">
        <v>1</v>
      </c>
      <c r="B309" t="s">
        <v>2</v>
      </c>
      <c r="C309" t="s">
        <v>23</v>
      </c>
      <c r="D309" t="s">
        <v>522</v>
      </c>
      <c r="E309" t="s">
        <v>66</v>
      </c>
      <c r="F309"/>
      <c r="G309" s="20">
        <v>42309</v>
      </c>
      <c r="H309" s="18" t="s">
        <v>9</v>
      </c>
      <c r="I309" s="19" t="s">
        <v>1916</v>
      </c>
    </row>
    <row r="310" spans="1:14" x14ac:dyDescent="0.3">
      <c r="A310" t="s">
        <v>1</v>
      </c>
      <c r="B310" t="s">
        <v>2</v>
      </c>
      <c r="C310"/>
      <c r="D310" t="s">
        <v>882</v>
      </c>
      <c r="E310" t="s">
        <v>5</v>
      </c>
      <c r="F310"/>
      <c r="G310" s="20">
        <v>42309</v>
      </c>
      <c r="H310" s="18" t="s">
        <v>13</v>
      </c>
      <c r="I310" s="19" t="s">
        <v>2223</v>
      </c>
    </row>
    <row r="311" spans="1:14" x14ac:dyDescent="0.3">
      <c r="A311" t="s">
        <v>1</v>
      </c>
      <c r="B311" t="s">
        <v>2</v>
      </c>
      <c r="C311"/>
      <c r="D311" t="s">
        <v>3191</v>
      </c>
      <c r="E311" t="s">
        <v>32</v>
      </c>
      <c r="F311"/>
      <c r="G311" s="20">
        <v>43441</v>
      </c>
      <c r="H311" s="18" t="s">
        <v>124</v>
      </c>
      <c r="I311" s="19" t="s">
        <v>3190</v>
      </c>
    </row>
    <row r="312" spans="1:14" x14ac:dyDescent="0.3">
      <c r="A312" t="s">
        <v>1</v>
      </c>
      <c r="B312" t="s">
        <v>2</v>
      </c>
      <c r="C312"/>
      <c r="D312" t="s">
        <v>3191</v>
      </c>
      <c r="E312" t="s">
        <v>335</v>
      </c>
      <c r="F312"/>
      <c r="G312" s="20">
        <v>43441</v>
      </c>
      <c r="H312" s="18" t="s">
        <v>474</v>
      </c>
      <c r="I312" s="19" t="s">
        <v>3192</v>
      </c>
      <c r="M312" s="7"/>
      <c r="N312" s="7"/>
    </row>
    <row r="313" spans="1:14" x14ac:dyDescent="0.3">
      <c r="A313" t="s">
        <v>1</v>
      </c>
      <c r="B313" t="s">
        <v>2</v>
      </c>
      <c r="C313"/>
      <c r="D313" t="s">
        <v>1169</v>
      </c>
      <c r="E313" t="s">
        <v>115</v>
      </c>
      <c r="F313"/>
      <c r="G313" s="20">
        <v>42678</v>
      </c>
      <c r="H313" s="18" t="s">
        <v>17</v>
      </c>
      <c r="I313" s="19" t="s">
        <v>2541</v>
      </c>
      <c r="M313" s="7"/>
      <c r="N313" s="7"/>
    </row>
    <row r="314" spans="1:14" x14ac:dyDescent="0.3">
      <c r="A314" t="s">
        <v>1</v>
      </c>
      <c r="B314" t="s">
        <v>2</v>
      </c>
      <c r="C314" t="s">
        <v>363</v>
      </c>
      <c r="D314" t="s">
        <v>3126</v>
      </c>
      <c r="E314" t="s">
        <v>569</v>
      </c>
      <c r="F314"/>
      <c r="G314" s="20">
        <v>43528</v>
      </c>
      <c r="H314" s="18" t="s">
        <v>4475</v>
      </c>
      <c r="I314" s="19" t="s">
        <v>3067</v>
      </c>
    </row>
    <row r="315" spans="1:14" x14ac:dyDescent="0.3">
      <c r="A315" t="s">
        <v>1</v>
      </c>
      <c r="B315" t="s">
        <v>2</v>
      </c>
      <c r="C315"/>
      <c r="D315" t="s">
        <v>3886</v>
      </c>
      <c r="E315" t="s">
        <v>3887</v>
      </c>
      <c r="F315"/>
      <c r="G315" s="20"/>
      <c r="H315" s="18" t="s">
        <v>3</v>
      </c>
      <c r="I315" s="19" t="s">
        <v>3755</v>
      </c>
      <c r="M315" s="7"/>
      <c r="N315" s="7"/>
    </row>
    <row r="316" spans="1:14" x14ac:dyDescent="0.3">
      <c r="A316" t="s">
        <v>1</v>
      </c>
      <c r="B316" t="s">
        <v>2</v>
      </c>
      <c r="C316"/>
      <c r="D316" t="s">
        <v>1383</v>
      </c>
      <c r="E316" t="s">
        <v>5</v>
      </c>
      <c r="F316"/>
      <c r="G316" s="20">
        <v>43352</v>
      </c>
      <c r="H316" s="18" t="s">
        <v>9</v>
      </c>
      <c r="I316" s="19" t="s">
        <v>2792</v>
      </c>
      <c r="M316" s="7"/>
      <c r="N316" s="7"/>
    </row>
    <row r="317" spans="1:14" x14ac:dyDescent="0.3">
      <c r="A317" t="s">
        <v>1</v>
      </c>
      <c r="B317" t="s">
        <v>2</v>
      </c>
      <c r="C317"/>
      <c r="D317" t="s">
        <v>3873</v>
      </c>
      <c r="E317" t="s">
        <v>192</v>
      </c>
      <c r="F317"/>
      <c r="G317" s="20"/>
      <c r="H317" s="18" t="s">
        <v>3</v>
      </c>
      <c r="I317" s="19" t="s">
        <v>3741</v>
      </c>
    </row>
    <row r="318" spans="1:14" x14ac:dyDescent="0.3">
      <c r="A318" t="s">
        <v>1</v>
      </c>
      <c r="B318" t="s">
        <v>2</v>
      </c>
      <c r="C318"/>
      <c r="D318" t="s">
        <v>3874</v>
      </c>
      <c r="E318" t="s">
        <v>298</v>
      </c>
      <c r="F318"/>
      <c r="G318" s="20"/>
      <c r="H318" s="18" t="s">
        <v>474</v>
      </c>
      <c r="I318" s="19" t="s">
        <v>3742</v>
      </c>
      <c r="M318" s="7"/>
      <c r="N318" s="7"/>
    </row>
    <row r="319" spans="1:14" x14ac:dyDescent="0.3">
      <c r="A319" t="s">
        <v>1</v>
      </c>
      <c r="B319" t="s">
        <v>2</v>
      </c>
      <c r="C319"/>
      <c r="D319" t="s">
        <v>3869</v>
      </c>
      <c r="E319" t="s">
        <v>18</v>
      </c>
      <c r="F319"/>
      <c r="G319" s="20"/>
      <c r="H319" s="18" t="s">
        <v>20</v>
      </c>
      <c r="I319" s="19" t="s">
        <v>3736</v>
      </c>
      <c r="M319" s="7"/>
      <c r="N319" s="7"/>
    </row>
    <row r="320" spans="1:14" x14ac:dyDescent="0.3">
      <c r="A320" t="s">
        <v>1</v>
      </c>
      <c r="B320" t="s">
        <v>2</v>
      </c>
      <c r="C320"/>
      <c r="D320" t="s">
        <v>289</v>
      </c>
      <c r="E320" t="s">
        <v>184</v>
      </c>
      <c r="F320"/>
      <c r="G320" s="20">
        <v>43805</v>
      </c>
      <c r="H320" s="18" t="s">
        <v>539</v>
      </c>
      <c r="I320" s="19" t="s">
        <v>3737</v>
      </c>
    </row>
    <row r="321" spans="1:14" x14ac:dyDescent="0.3">
      <c r="A321" t="s">
        <v>1</v>
      </c>
      <c r="B321" t="s">
        <v>2</v>
      </c>
      <c r="C321"/>
      <c r="D321" t="s">
        <v>289</v>
      </c>
      <c r="E321" t="s">
        <v>311</v>
      </c>
      <c r="F321"/>
      <c r="G321" s="20">
        <v>43805</v>
      </c>
      <c r="H321" s="18" t="s">
        <v>539</v>
      </c>
      <c r="I321" s="19" t="s">
        <v>3738</v>
      </c>
    </row>
    <row r="322" spans="1:14" x14ac:dyDescent="0.3">
      <c r="A322" t="s">
        <v>1</v>
      </c>
      <c r="B322" t="s">
        <v>2</v>
      </c>
      <c r="C322"/>
      <c r="D322" t="s">
        <v>1547</v>
      </c>
      <c r="E322" t="s">
        <v>167</v>
      </c>
      <c r="F322"/>
      <c r="G322" s="20"/>
      <c r="H322" s="18" t="s">
        <v>31</v>
      </c>
      <c r="I322" s="19" t="s">
        <v>2235</v>
      </c>
      <c r="M322" s="7"/>
      <c r="N322" s="7"/>
    </row>
    <row r="323" spans="1:14" x14ac:dyDescent="0.3">
      <c r="A323" t="s">
        <v>1</v>
      </c>
      <c r="B323" t="s">
        <v>2</v>
      </c>
      <c r="C323"/>
      <c r="D323" t="s">
        <v>879</v>
      </c>
      <c r="E323" t="s">
        <v>0</v>
      </c>
      <c r="F323"/>
      <c r="G323" s="20">
        <v>42309</v>
      </c>
      <c r="H323" s="18" t="s">
        <v>13</v>
      </c>
      <c r="I323" s="19" t="s">
        <v>2219</v>
      </c>
      <c r="M323" s="7"/>
      <c r="N323" s="7"/>
    </row>
    <row r="324" spans="1:14" x14ac:dyDescent="0.3">
      <c r="A324" t="s">
        <v>1</v>
      </c>
      <c r="B324" t="s">
        <v>2</v>
      </c>
      <c r="C324"/>
      <c r="D324" t="s">
        <v>3548</v>
      </c>
      <c r="E324" t="s">
        <v>432</v>
      </c>
      <c r="F324"/>
      <c r="G324" s="20">
        <v>43525</v>
      </c>
      <c r="H324" s="18" t="s">
        <v>3</v>
      </c>
      <c r="I324" s="19" t="s">
        <v>3447</v>
      </c>
    </row>
    <row r="325" spans="1:14" x14ac:dyDescent="0.3">
      <c r="A325" t="s">
        <v>1</v>
      </c>
      <c r="B325" t="s">
        <v>2</v>
      </c>
      <c r="C325"/>
      <c r="D325" t="s">
        <v>1386</v>
      </c>
      <c r="E325" t="s">
        <v>78</v>
      </c>
      <c r="F325"/>
      <c r="G325" s="20">
        <v>43105</v>
      </c>
      <c r="H325" s="18" t="s">
        <v>20</v>
      </c>
      <c r="I325" s="19" t="s">
        <v>2794</v>
      </c>
      <c r="M325" s="7"/>
      <c r="N325" s="7"/>
    </row>
    <row r="326" spans="1:14" x14ac:dyDescent="0.3">
      <c r="A326" t="s">
        <v>1</v>
      </c>
      <c r="B326" t="s">
        <v>2</v>
      </c>
      <c r="C326"/>
      <c r="D326" t="s">
        <v>1386</v>
      </c>
      <c r="E326" t="s">
        <v>18</v>
      </c>
      <c r="F326"/>
      <c r="G326" s="20"/>
      <c r="H326" s="18" t="s">
        <v>9</v>
      </c>
      <c r="I326" s="19" t="s">
        <v>4816</v>
      </c>
    </row>
    <row r="327" spans="1:14" x14ac:dyDescent="0.3">
      <c r="A327" t="s">
        <v>1</v>
      </c>
      <c r="B327" t="s">
        <v>2</v>
      </c>
      <c r="C327"/>
      <c r="D327" t="s">
        <v>151</v>
      </c>
      <c r="E327" t="s">
        <v>39</v>
      </c>
      <c r="F327"/>
      <c r="G327" s="20">
        <v>43845</v>
      </c>
      <c r="H327" s="18" t="s">
        <v>714</v>
      </c>
      <c r="I327" s="19" t="s">
        <v>4236</v>
      </c>
    </row>
    <row r="328" spans="1:14" x14ac:dyDescent="0.3">
      <c r="A328" t="s">
        <v>1</v>
      </c>
      <c r="B328" t="s">
        <v>2</v>
      </c>
      <c r="C328"/>
      <c r="D328" t="s">
        <v>880</v>
      </c>
      <c r="E328" t="s">
        <v>314</v>
      </c>
      <c r="F328"/>
      <c r="G328" s="20"/>
      <c r="H328" s="18" t="s">
        <v>205</v>
      </c>
      <c r="I328" s="19" t="s">
        <v>2221</v>
      </c>
      <c r="M328" s="7"/>
      <c r="N328" s="7"/>
    </row>
    <row r="329" spans="1:14" x14ac:dyDescent="0.3">
      <c r="A329" t="s">
        <v>1</v>
      </c>
      <c r="B329" t="s">
        <v>2</v>
      </c>
      <c r="C329"/>
      <c r="D329" t="s">
        <v>3877</v>
      </c>
      <c r="E329" t="s">
        <v>3878</v>
      </c>
      <c r="F329"/>
      <c r="G329" s="20">
        <v>43845</v>
      </c>
      <c r="H329" s="18" t="s">
        <v>3</v>
      </c>
      <c r="I329" s="19" t="s">
        <v>3746</v>
      </c>
    </row>
    <row r="330" spans="1:14" x14ac:dyDescent="0.3">
      <c r="A330" t="s">
        <v>1</v>
      </c>
      <c r="B330" t="s">
        <v>2</v>
      </c>
      <c r="C330"/>
      <c r="D330" t="s">
        <v>785</v>
      </c>
      <c r="E330" t="s">
        <v>18</v>
      </c>
      <c r="F330"/>
      <c r="G330" s="20">
        <v>42313</v>
      </c>
      <c r="H330" s="18" t="s">
        <v>13</v>
      </c>
      <c r="I330" s="19" t="s">
        <v>2119</v>
      </c>
      <c r="M330" s="7"/>
      <c r="N330" s="7"/>
    </row>
    <row r="331" spans="1:14" x14ac:dyDescent="0.3">
      <c r="A331" t="s">
        <v>1</v>
      </c>
      <c r="B331" t="s">
        <v>2</v>
      </c>
      <c r="C331"/>
      <c r="D331" t="s">
        <v>785</v>
      </c>
      <c r="E331" t="s">
        <v>22</v>
      </c>
      <c r="F331"/>
      <c r="G331" s="20">
        <v>44173</v>
      </c>
      <c r="H331" s="18" t="s">
        <v>9</v>
      </c>
      <c r="I331" s="19" t="s">
        <v>4821</v>
      </c>
    </row>
    <row r="332" spans="1:14" x14ac:dyDescent="0.3">
      <c r="A332" t="s">
        <v>1</v>
      </c>
      <c r="B332" t="s">
        <v>2</v>
      </c>
      <c r="C332"/>
      <c r="D332" t="s">
        <v>785</v>
      </c>
      <c r="E332" t="s">
        <v>44</v>
      </c>
      <c r="F332"/>
      <c r="G332" s="20">
        <v>44173</v>
      </c>
      <c r="H332" s="18" t="s">
        <v>539</v>
      </c>
      <c r="I332" s="19" t="s">
        <v>4822</v>
      </c>
      <c r="M332" s="7"/>
      <c r="N332" s="7"/>
    </row>
    <row r="333" spans="1:14" x14ac:dyDescent="0.3">
      <c r="A333" t="s">
        <v>1</v>
      </c>
      <c r="B333" t="s">
        <v>2</v>
      </c>
      <c r="C333"/>
      <c r="D333" t="s">
        <v>3050</v>
      </c>
      <c r="E333" t="s">
        <v>167</v>
      </c>
      <c r="F333"/>
      <c r="G333" s="20">
        <v>43396</v>
      </c>
      <c r="H333" s="18" t="s">
        <v>124</v>
      </c>
      <c r="I333" s="19" t="s">
        <v>3029</v>
      </c>
      <c r="M333" s="7"/>
      <c r="N333" s="7"/>
    </row>
    <row r="334" spans="1:14" x14ac:dyDescent="0.3">
      <c r="A334" t="s">
        <v>1</v>
      </c>
      <c r="B334" t="s">
        <v>2</v>
      </c>
      <c r="C334"/>
      <c r="D334" t="s">
        <v>3880</v>
      </c>
      <c r="E334" t="s">
        <v>115</v>
      </c>
      <c r="F334"/>
      <c r="G334" s="20"/>
      <c r="H334" s="18" t="s">
        <v>539</v>
      </c>
      <c r="I334" s="19" t="s">
        <v>3748</v>
      </c>
      <c r="M334" s="7"/>
      <c r="N334" s="7"/>
    </row>
    <row r="335" spans="1:14" x14ac:dyDescent="0.3">
      <c r="A335" t="s">
        <v>1</v>
      </c>
      <c r="B335" t="s">
        <v>2</v>
      </c>
      <c r="C335"/>
      <c r="D335" t="s">
        <v>639</v>
      </c>
      <c r="E335" t="s">
        <v>94</v>
      </c>
      <c r="F335"/>
      <c r="G335" s="20"/>
      <c r="H335" s="18" t="s">
        <v>9</v>
      </c>
      <c r="I335" s="19" t="s">
        <v>1985</v>
      </c>
      <c r="M335" s="7"/>
      <c r="N335" s="7"/>
    </row>
    <row r="336" spans="1:14" x14ac:dyDescent="0.3">
      <c r="A336" t="s">
        <v>1</v>
      </c>
      <c r="B336" t="s">
        <v>2</v>
      </c>
      <c r="C336"/>
      <c r="D336" t="s">
        <v>639</v>
      </c>
      <c r="E336" t="s">
        <v>46</v>
      </c>
      <c r="F336"/>
      <c r="G336" s="20"/>
      <c r="H336" s="18" t="s">
        <v>9</v>
      </c>
      <c r="I336" s="19" t="s">
        <v>2049</v>
      </c>
      <c r="M336" s="7"/>
      <c r="N336" s="7"/>
    </row>
    <row r="337" spans="1:14" x14ac:dyDescent="0.3">
      <c r="A337" t="s">
        <v>1</v>
      </c>
      <c r="B337" t="s">
        <v>2</v>
      </c>
      <c r="C337"/>
      <c r="D337" t="s">
        <v>3200</v>
      </c>
      <c r="E337" t="s">
        <v>194</v>
      </c>
      <c r="F337"/>
      <c r="G337" s="20"/>
      <c r="H337" s="18" t="s">
        <v>4474</v>
      </c>
      <c r="I337" s="19" t="s">
        <v>3199</v>
      </c>
      <c r="M337" s="7"/>
      <c r="N337" s="7"/>
    </row>
    <row r="338" spans="1:14" x14ac:dyDescent="0.3">
      <c r="A338" t="s">
        <v>1</v>
      </c>
      <c r="B338" t="s">
        <v>2</v>
      </c>
      <c r="C338"/>
      <c r="D338" t="s">
        <v>1480</v>
      </c>
      <c r="E338" t="s">
        <v>46</v>
      </c>
      <c r="F338"/>
      <c r="G338" s="20"/>
      <c r="H338" s="18" t="s">
        <v>9</v>
      </c>
      <c r="I338" s="19" t="s">
        <v>3749</v>
      </c>
    </row>
    <row r="339" spans="1:14" x14ac:dyDescent="0.3">
      <c r="A339" t="s">
        <v>1</v>
      </c>
      <c r="B339" t="s">
        <v>2</v>
      </c>
      <c r="C339"/>
      <c r="D339" t="s">
        <v>4478</v>
      </c>
      <c r="E339" t="s">
        <v>3127</v>
      </c>
      <c r="F339"/>
      <c r="G339" s="20">
        <v>43396</v>
      </c>
      <c r="H339" s="18" t="s">
        <v>20</v>
      </c>
      <c r="I339" s="19" t="s">
        <v>3068</v>
      </c>
    </row>
    <row r="340" spans="1:14" x14ac:dyDescent="0.3">
      <c r="A340" t="s">
        <v>1</v>
      </c>
      <c r="B340" t="s">
        <v>2</v>
      </c>
      <c r="C340"/>
      <c r="D340" t="s">
        <v>3128</v>
      </c>
      <c r="E340" t="s">
        <v>1100</v>
      </c>
      <c r="F340"/>
      <c r="G340" s="20"/>
      <c r="H340" s="18" t="s">
        <v>205</v>
      </c>
      <c r="I340" s="19" t="s">
        <v>3069</v>
      </c>
      <c r="M340" s="7"/>
      <c r="N340" s="7"/>
    </row>
    <row r="341" spans="1:14" x14ac:dyDescent="0.3">
      <c r="A341" t="s">
        <v>1</v>
      </c>
      <c r="B341" t="s">
        <v>2</v>
      </c>
      <c r="C341"/>
      <c r="D341" t="s">
        <v>3871</v>
      </c>
      <c r="E341" t="s">
        <v>192</v>
      </c>
      <c r="F341"/>
      <c r="G341" s="20"/>
      <c r="H341" s="18" t="s">
        <v>714</v>
      </c>
      <c r="I341" s="19" t="s">
        <v>3740</v>
      </c>
      <c r="M341" s="7"/>
      <c r="N341" s="7"/>
    </row>
    <row r="342" spans="1:14" x14ac:dyDescent="0.3">
      <c r="A342" t="s">
        <v>1</v>
      </c>
      <c r="B342" t="s">
        <v>2</v>
      </c>
      <c r="C342"/>
      <c r="D342" t="s">
        <v>3941</v>
      </c>
      <c r="E342" t="s">
        <v>160</v>
      </c>
      <c r="F342"/>
      <c r="G342" s="20">
        <v>43805</v>
      </c>
      <c r="H342" s="18" t="s">
        <v>714</v>
      </c>
      <c r="I342" s="19" t="s">
        <v>3817</v>
      </c>
      <c r="M342" s="7"/>
      <c r="N342" s="7"/>
    </row>
    <row r="343" spans="1:14" x14ac:dyDescent="0.3">
      <c r="A343" t="s">
        <v>1</v>
      </c>
      <c r="B343" t="s">
        <v>2</v>
      </c>
      <c r="C343"/>
      <c r="D343" t="s">
        <v>540</v>
      </c>
      <c r="E343" t="s">
        <v>46</v>
      </c>
      <c r="F343"/>
      <c r="G343" s="20"/>
      <c r="H343" s="18" t="s">
        <v>17</v>
      </c>
      <c r="I343" s="19" t="s">
        <v>1929</v>
      </c>
    </row>
    <row r="344" spans="1:14" x14ac:dyDescent="0.3">
      <c r="A344" t="s">
        <v>1</v>
      </c>
      <c r="B344" t="s">
        <v>2</v>
      </c>
      <c r="C344"/>
      <c r="D344" t="s">
        <v>1483</v>
      </c>
      <c r="E344" t="s">
        <v>684</v>
      </c>
      <c r="F344"/>
      <c r="G344" s="20">
        <v>43161</v>
      </c>
      <c r="H344" s="18" t="s">
        <v>474</v>
      </c>
      <c r="I344" s="19" t="s">
        <v>2911</v>
      </c>
      <c r="M344" s="7"/>
      <c r="N344" s="7"/>
    </row>
    <row r="345" spans="1:14" x14ac:dyDescent="0.3">
      <c r="A345" t="s">
        <v>1</v>
      </c>
      <c r="B345" t="s">
        <v>2</v>
      </c>
      <c r="C345"/>
      <c r="D345" t="s">
        <v>3870</v>
      </c>
      <c r="E345" t="s">
        <v>340</v>
      </c>
      <c r="F345"/>
      <c r="G345" s="20">
        <v>43845</v>
      </c>
      <c r="H345" s="18" t="s">
        <v>124</v>
      </c>
      <c r="I345" s="19" t="s">
        <v>3739</v>
      </c>
    </row>
    <row r="346" spans="1:14" x14ac:dyDescent="0.3">
      <c r="A346" t="s">
        <v>1</v>
      </c>
      <c r="B346" t="s">
        <v>2</v>
      </c>
      <c r="C346"/>
      <c r="D346" t="s">
        <v>4328</v>
      </c>
      <c r="E346" t="s">
        <v>18</v>
      </c>
      <c r="F346"/>
      <c r="G346" s="20"/>
      <c r="H346" s="18" t="s">
        <v>20</v>
      </c>
      <c r="I346" s="19" t="s">
        <v>4308</v>
      </c>
    </row>
    <row r="347" spans="1:14" x14ac:dyDescent="0.3">
      <c r="A347" t="s">
        <v>1</v>
      </c>
      <c r="B347" t="s">
        <v>2</v>
      </c>
      <c r="C347"/>
      <c r="D347" t="s">
        <v>293</v>
      </c>
      <c r="E347" t="s">
        <v>25</v>
      </c>
      <c r="F347"/>
      <c r="G347" s="20">
        <v>43610</v>
      </c>
      <c r="H347" s="18" t="s">
        <v>20</v>
      </c>
      <c r="I347" s="19" t="s">
        <v>3646</v>
      </c>
      <c r="M347" s="7"/>
      <c r="N347" s="7"/>
    </row>
    <row r="348" spans="1:14" x14ac:dyDescent="0.3">
      <c r="A348" t="s">
        <v>1</v>
      </c>
      <c r="B348" t="s">
        <v>2</v>
      </c>
      <c r="C348"/>
      <c r="D348" t="s">
        <v>1358</v>
      </c>
      <c r="E348" t="s">
        <v>306</v>
      </c>
      <c r="F348"/>
      <c r="G348" s="20">
        <v>43525</v>
      </c>
      <c r="H348" s="18" t="s">
        <v>664</v>
      </c>
      <c r="I348" s="19" t="s">
        <v>3448</v>
      </c>
    </row>
    <row r="349" spans="1:14" x14ac:dyDescent="0.3">
      <c r="A349" t="s">
        <v>1</v>
      </c>
      <c r="B349" t="s">
        <v>2</v>
      </c>
      <c r="C349" t="s">
        <v>23</v>
      </c>
      <c r="D349" t="s">
        <v>4241</v>
      </c>
      <c r="E349" t="s">
        <v>22</v>
      </c>
      <c r="F349"/>
      <c r="G349" s="20">
        <v>43845</v>
      </c>
      <c r="H349" s="18" t="s">
        <v>4474</v>
      </c>
      <c r="I349" s="19" t="s">
        <v>4235</v>
      </c>
      <c r="M349" s="7"/>
      <c r="N349" s="7"/>
    </row>
    <row r="350" spans="1:14" x14ac:dyDescent="0.3">
      <c r="A350" t="s">
        <v>1</v>
      </c>
      <c r="B350" t="s">
        <v>2</v>
      </c>
      <c r="C350" t="s">
        <v>3911</v>
      </c>
      <c r="D350" t="s">
        <v>3912</v>
      </c>
      <c r="E350" t="s">
        <v>52</v>
      </c>
      <c r="F350"/>
      <c r="G350" s="20">
        <v>44105</v>
      </c>
      <c r="H350" s="18" t="s">
        <v>9</v>
      </c>
      <c r="I350" s="19" t="s">
        <v>3784</v>
      </c>
    </row>
    <row r="351" spans="1:14" x14ac:dyDescent="0.3">
      <c r="A351" t="s">
        <v>1</v>
      </c>
      <c r="B351" t="s">
        <v>2</v>
      </c>
      <c r="C351"/>
      <c r="D351" t="s">
        <v>3888</v>
      </c>
      <c r="E351" t="s">
        <v>395</v>
      </c>
      <c r="F351"/>
      <c r="G351" s="20">
        <v>43805</v>
      </c>
      <c r="H351" s="18" t="s">
        <v>614</v>
      </c>
      <c r="I351" s="19" t="s">
        <v>3756</v>
      </c>
      <c r="M351" s="7"/>
      <c r="N351" s="7"/>
    </row>
    <row r="352" spans="1:14" x14ac:dyDescent="0.3">
      <c r="A352" t="s">
        <v>1</v>
      </c>
      <c r="B352" t="s">
        <v>2</v>
      </c>
      <c r="C352"/>
      <c r="D352" t="s">
        <v>1384</v>
      </c>
      <c r="E352" t="s">
        <v>555</v>
      </c>
      <c r="F352"/>
      <c r="G352" s="20">
        <v>43147</v>
      </c>
      <c r="H352" s="18" t="s">
        <v>205</v>
      </c>
      <c r="I352" s="19" t="s">
        <v>2793</v>
      </c>
    </row>
    <row r="353" spans="1:14" x14ac:dyDescent="0.3">
      <c r="A353" t="s">
        <v>1</v>
      </c>
      <c r="B353" t="s">
        <v>2</v>
      </c>
      <c r="C353"/>
      <c r="D353" t="s">
        <v>3549</v>
      </c>
      <c r="E353" t="s">
        <v>46</v>
      </c>
      <c r="F353"/>
      <c r="G353" s="20">
        <v>43845</v>
      </c>
      <c r="H353" s="18" t="s">
        <v>9</v>
      </c>
      <c r="I353" s="19" t="s">
        <v>3545</v>
      </c>
      <c r="M353" s="7"/>
      <c r="N353" s="7"/>
    </row>
    <row r="354" spans="1:14" x14ac:dyDescent="0.3">
      <c r="A354" t="s">
        <v>1</v>
      </c>
      <c r="B354" t="s">
        <v>2</v>
      </c>
      <c r="C354"/>
      <c r="D354" t="s">
        <v>551</v>
      </c>
      <c r="E354" t="s">
        <v>732</v>
      </c>
      <c r="F354"/>
      <c r="G354" s="20">
        <v>43845</v>
      </c>
      <c r="H354" s="18" t="s">
        <v>614</v>
      </c>
      <c r="I354" s="19" t="s">
        <v>3744</v>
      </c>
      <c r="M354" s="7"/>
      <c r="N354" s="7"/>
    </row>
    <row r="355" spans="1:14" x14ac:dyDescent="0.3">
      <c r="A355" t="s">
        <v>1</v>
      </c>
      <c r="B355" t="s">
        <v>2</v>
      </c>
      <c r="C355"/>
      <c r="D355" t="s">
        <v>3051</v>
      </c>
      <c r="E355" t="s">
        <v>745</v>
      </c>
      <c r="F355"/>
      <c r="G355" s="20">
        <v>43773</v>
      </c>
      <c r="H355" s="18" t="s">
        <v>474</v>
      </c>
      <c r="I355" s="19" t="s">
        <v>3030</v>
      </c>
    </row>
    <row r="356" spans="1:14" x14ac:dyDescent="0.3">
      <c r="A356" t="s">
        <v>1</v>
      </c>
      <c r="B356" t="s">
        <v>2</v>
      </c>
      <c r="C356"/>
      <c r="D356" t="s">
        <v>1519</v>
      </c>
      <c r="E356" t="s">
        <v>44</v>
      </c>
      <c r="F356"/>
      <c r="G356" s="20"/>
      <c r="H356" s="18" t="s">
        <v>3</v>
      </c>
      <c r="I356" s="19" t="s">
        <v>2957</v>
      </c>
      <c r="M356" s="7"/>
      <c r="N356" s="7"/>
    </row>
    <row r="357" spans="1:14" x14ac:dyDescent="0.3">
      <c r="A357" t="s">
        <v>1</v>
      </c>
      <c r="B357" t="s">
        <v>2</v>
      </c>
      <c r="C357"/>
      <c r="D357" t="s">
        <v>1518</v>
      </c>
      <c r="E357" t="s">
        <v>340</v>
      </c>
      <c r="F357"/>
      <c r="G357" s="20">
        <v>43441</v>
      </c>
      <c r="H357" s="18" t="s">
        <v>474</v>
      </c>
      <c r="I357" s="19" t="s">
        <v>2956</v>
      </c>
      <c r="M357" s="7"/>
      <c r="N357" s="7"/>
    </row>
    <row r="358" spans="1:14" x14ac:dyDescent="0.3">
      <c r="A358" t="s">
        <v>1</v>
      </c>
      <c r="B358" t="s">
        <v>2</v>
      </c>
      <c r="C358"/>
      <c r="D358" t="s">
        <v>4327</v>
      </c>
      <c r="E358" t="s">
        <v>184</v>
      </c>
      <c r="F358"/>
      <c r="G358" s="20"/>
      <c r="H358" s="18" t="s">
        <v>539</v>
      </c>
      <c r="I358" s="19" t="s">
        <v>4307</v>
      </c>
    </row>
    <row r="359" spans="1:14" x14ac:dyDescent="0.3">
      <c r="A359" t="s">
        <v>1</v>
      </c>
      <c r="B359" t="s">
        <v>2</v>
      </c>
      <c r="C359"/>
      <c r="D359" t="s">
        <v>3876</v>
      </c>
      <c r="E359" t="s">
        <v>108</v>
      </c>
      <c r="F359"/>
      <c r="G359" s="20">
        <v>43773</v>
      </c>
      <c r="H359" s="18" t="s">
        <v>9</v>
      </c>
      <c r="I359" s="19" t="s">
        <v>3745</v>
      </c>
      <c r="M359" s="7"/>
      <c r="N359" s="7"/>
    </row>
    <row r="360" spans="1:14" x14ac:dyDescent="0.3">
      <c r="A360" t="s">
        <v>1</v>
      </c>
      <c r="B360" t="s">
        <v>2</v>
      </c>
      <c r="C360"/>
      <c r="D360" t="s">
        <v>3942</v>
      </c>
      <c r="E360" t="s">
        <v>684</v>
      </c>
      <c r="F360"/>
      <c r="G360" s="20">
        <v>43845</v>
      </c>
      <c r="H360" s="18" t="s">
        <v>474</v>
      </c>
      <c r="I360" s="19" t="s">
        <v>3818</v>
      </c>
    </row>
    <row r="361" spans="1:14" x14ac:dyDescent="0.3">
      <c r="A361" t="s">
        <v>1</v>
      </c>
      <c r="B361" t="s">
        <v>2</v>
      </c>
      <c r="C361"/>
      <c r="D361" t="s">
        <v>713</v>
      </c>
      <c r="E361" t="s">
        <v>18</v>
      </c>
      <c r="F361"/>
      <c r="G361" s="20">
        <v>42309</v>
      </c>
      <c r="H361" s="18" t="s">
        <v>9</v>
      </c>
      <c r="I361" s="19" t="s">
        <v>2058</v>
      </c>
    </row>
    <row r="362" spans="1:14" x14ac:dyDescent="0.3">
      <c r="A362" t="s">
        <v>1</v>
      </c>
      <c r="B362" t="s">
        <v>2</v>
      </c>
      <c r="C362"/>
      <c r="D362" t="s">
        <v>1233</v>
      </c>
      <c r="E362" t="s">
        <v>1234</v>
      </c>
      <c r="F362"/>
      <c r="G362" s="20">
        <v>42721</v>
      </c>
      <c r="H362" s="18" t="s">
        <v>474</v>
      </c>
      <c r="I362" s="19" t="s">
        <v>2127</v>
      </c>
    </row>
    <row r="363" spans="1:14" x14ac:dyDescent="0.3">
      <c r="A363" t="s">
        <v>1</v>
      </c>
      <c r="B363" t="s">
        <v>2</v>
      </c>
      <c r="C363"/>
      <c r="D363" t="s">
        <v>28</v>
      </c>
      <c r="E363" t="s">
        <v>18</v>
      </c>
      <c r="F363"/>
      <c r="G363" s="20"/>
      <c r="H363" s="18" t="s">
        <v>9</v>
      </c>
      <c r="I363" s="19" t="s">
        <v>1626</v>
      </c>
    </row>
    <row r="364" spans="1:14" x14ac:dyDescent="0.3">
      <c r="A364" t="s">
        <v>1</v>
      </c>
      <c r="B364" t="s">
        <v>2</v>
      </c>
      <c r="C364"/>
      <c r="D364" t="s">
        <v>1533</v>
      </c>
      <c r="E364" t="s">
        <v>302</v>
      </c>
      <c r="F364"/>
      <c r="G364" s="20"/>
      <c r="H364" s="18" t="s">
        <v>31</v>
      </c>
      <c r="I364" s="19" t="s">
        <v>1773</v>
      </c>
      <c r="M364" s="7"/>
      <c r="N364" s="7"/>
    </row>
    <row r="365" spans="1:14" x14ac:dyDescent="0.3">
      <c r="A365" t="s">
        <v>1</v>
      </c>
      <c r="B365" t="s">
        <v>2</v>
      </c>
      <c r="C365"/>
      <c r="D365" t="s">
        <v>1085</v>
      </c>
      <c r="E365" t="s">
        <v>192</v>
      </c>
      <c r="F365"/>
      <c r="G365" s="20"/>
      <c r="H365" s="18" t="s">
        <v>3</v>
      </c>
      <c r="I365" s="19" t="s">
        <v>3198</v>
      </c>
    </row>
    <row r="366" spans="1:14" x14ac:dyDescent="0.3">
      <c r="A366" t="s">
        <v>1</v>
      </c>
      <c r="B366" t="s">
        <v>2</v>
      </c>
      <c r="C366"/>
      <c r="D366" t="s">
        <v>4174</v>
      </c>
      <c r="E366" t="s">
        <v>4175</v>
      </c>
      <c r="F366"/>
      <c r="G366" s="20">
        <v>43808</v>
      </c>
      <c r="H366" s="18" t="s">
        <v>20</v>
      </c>
      <c r="I366" s="19" t="s">
        <v>4159</v>
      </c>
      <c r="M366" s="7"/>
      <c r="N366" s="7"/>
    </row>
    <row r="367" spans="1:14" x14ac:dyDescent="0.3">
      <c r="A367" t="s">
        <v>1</v>
      </c>
      <c r="B367" t="s">
        <v>2</v>
      </c>
      <c r="C367"/>
      <c r="D367" t="s">
        <v>491</v>
      </c>
      <c r="E367" t="s">
        <v>181</v>
      </c>
      <c r="F367" t="s">
        <v>153</v>
      </c>
      <c r="G367" s="20"/>
      <c r="H367" s="18" t="s">
        <v>9</v>
      </c>
      <c r="I367" s="19" t="s">
        <v>1893</v>
      </c>
    </row>
    <row r="368" spans="1:14" x14ac:dyDescent="0.3">
      <c r="A368" t="s">
        <v>681</v>
      </c>
      <c r="B368" t="s">
        <v>682</v>
      </c>
      <c r="C368" t="s">
        <v>23</v>
      </c>
      <c r="D368" t="s">
        <v>111</v>
      </c>
      <c r="E368" t="s">
        <v>5</v>
      </c>
      <c r="F368"/>
      <c r="G368" s="20">
        <v>42309</v>
      </c>
      <c r="H368" s="18" t="s">
        <v>9</v>
      </c>
      <c r="I368" s="19" t="s">
        <v>2025</v>
      </c>
    </row>
    <row r="369" spans="1:14" x14ac:dyDescent="0.3">
      <c r="A369" t="s">
        <v>681</v>
      </c>
      <c r="B369" t="s">
        <v>682</v>
      </c>
      <c r="C369"/>
      <c r="D369" t="s">
        <v>4089</v>
      </c>
      <c r="E369" t="s">
        <v>396</v>
      </c>
      <c r="F369"/>
      <c r="G369" s="20"/>
      <c r="H369" s="18" t="s">
        <v>31</v>
      </c>
      <c r="I369" s="19" t="s">
        <v>4070</v>
      </c>
    </row>
    <row r="370" spans="1:14" x14ac:dyDescent="0.3">
      <c r="A370" t="s">
        <v>681</v>
      </c>
      <c r="B370" t="s">
        <v>682</v>
      </c>
      <c r="C370"/>
      <c r="D370" t="s">
        <v>1522</v>
      </c>
      <c r="E370" t="s">
        <v>301</v>
      </c>
      <c r="F370"/>
      <c r="G370" s="20">
        <v>43154</v>
      </c>
      <c r="H370" s="18" t="s">
        <v>31</v>
      </c>
      <c r="I370" s="19" t="s">
        <v>2962</v>
      </c>
      <c r="M370" s="7"/>
      <c r="N370" s="7"/>
    </row>
    <row r="371" spans="1:14" x14ac:dyDescent="0.3">
      <c r="A371" t="s">
        <v>681</v>
      </c>
      <c r="B371" t="s">
        <v>682</v>
      </c>
      <c r="C371"/>
      <c r="D371" t="s">
        <v>3977</v>
      </c>
      <c r="E371" t="s">
        <v>18</v>
      </c>
      <c r="F371"/>
      <c r="G371" s="20">
        <v>43758</v>
      </c>
      <c r="H371" s="18" t="s">
        <v>9</v>
      </c>
      <c r="I371" s="19" t="s">
        <v>3858</v>
      </c>
      <c r="M371" s="7"/>
      <c r="N371" s="7"/>
    </row>
    <row r="372" spans="1:14" x14ac:dyDescent="0.3">
      <c r="A372" t="s">
        <v>681</v>
      </c>
      <c r="B372" t="s">
        <v>682</v>
      </c>
      <c r="C372"/>
      <c r="D372" t="s">
        <v>1205</v>
      </c>
      <c r="E372" t="s">
        <v>46</v>
      </c>
      <c r="F372"/>
      <c r="G372" s="20"/>
      <c r="H372" s="18" t="s">
        <v>9</v>
      </c>
      <c r="I372" s="19" t="s">
        <v>2577</v>
      </c>
      <c r="M372" s="7"/>
      <c r="N372" s="7"/>
    </row>
    <row r="373" spans="1:14" x14ac:dyDescent="0.3">
      <c r="A373" t="s">
        <v>681</v>
      </c>
      <c r="B373" t="s">
        <v>682</v>
      </c>
      <c r="C373"/>
      <c r="D373" t="s">
        <v>1283</v>
      </c>
      <c r="E373" t="s">
        <v>478</v>
      </c>
      <c r="F373"/>
      <c r="G373" s="20">
        <v>43775</v>
      </c>
      <c r="H373" s="18" t="s">
        <v>31</v>
      </c>
      <c r="I373" s="19" t="s">
        <v>4069</v>
      </c>
      <c r="M373" s="7"/>
      <c r="N373" s="7"/>
    </row>
    <row r="374" spans="1:14" x14ac:dyDescent="0.3">
      <c r="A374" t="s">
        <v>681</v>
      </c>
      <c r="B374" t="s">
        <v>682</v>
      </c>
      <c r="C374" t="s">
        <v>683</v>
      </c>
      <c r="D374" t="s">
        <v>255</v>
      </c>
      <c r="E374" t="s">
        <v>115</v>
      </c>
      <c r="F374"/>
      <c r="G374" s="20"/>
      <c r="H374" s="18" t="s">
        <v>4474</v>
      </c>
      <c r="I374" s="19" t="s">
        <v>2026</v>
      </c>
    </row>
    <row r="375" spans="1:14" x14ac:dyDescent="0.3">
      <c r="A375" t="s">
        <v>681</v>
      </c>
      <c r="B375" t="s">
        <v>682</v>
      </c>
      <c r="C375"/>
      <c r="D375" t="s">
        <v>3353</v>
      </c>
      <c r="E375" t="s">
        <v>0</v>
      </c>
      <c r="F375"/>
      <c r="G375" s="20"/>
      <c r="H375" s="18" t="s">
        <v>714</v>
      </c>
      <c r="I375" s="19" t="s">
        <v>3352</v>
      </c>
    </row>
    <row r="376" spans="1:14" x14ac:dyDescent="0.3">
      <c r="A376" t="s">
        <v>681</v>
      </c>
      <c r="B376" t="s">
        <v>682</v>
      </c>
      <c r="C376"/>
      <c r="D376" t="s">
        <v>3351</v>
      </c>
      <c r="E376" t="s">
        <v>395</v>
      </c>
      <c r="F376"/>
      <c r="G376" s="20"/>
      <c r="H376" s="18" t="s">
        <v>614</v>
      </c>
      <c r="I376" s="19" t="s">
        <v>3350</v>
      </c>
      <c r="M376" s="7"/>
      <c r="N376" s="7"/>
    </row>
    <row r="377" spans="1:14" x14ac:dyDescent="0.3">
      <c r="A377" t="s">
        <v>681</v>
      </c>
      <c r="B377" t="s">
        <v>682</v>
      </c>
      <c r="C377"/>
      <c r="D377" t="s">
        <v>3355</v>
      </c>
      <c r="E377" t="s">
        <v>395</v>
      </c>
      <c r="F377"/>
      <c r="G377" s="20"/>
      <c r="H377" s="18" t="s">
        <v>124</v>
      </c>
      <c r="I377" s="19" t="s">
        <v>3354</v>
      </c>
    </row>
    <row r="378" spans="1:14" x14ac:dyDescent="0.3">
      <c r="A378" t="s">
        <v>681</v>
      </c>
      <c r="B378" t="s">
        <v>682</v>
      </c>
      <c r="C378"/>
      <c r="D378" t="s">
        <v>4091</v>
      </c>
      <c r="E378" t="s">
        <v>4092</v>
      </c>
      <c r="F378"/>
      <c r="G378" s="20"/>
      <c r="H378" s="18" t="s">
        <v>20</v>
      </c>
      <c r="I378" s="19" t="s">
        <v>4072</v>
      </c>
    </row>
    <row r="379" spans="1:14" x14ac:dyDescent="0.3">
      <c r="A379" t="s">
        <v>681</v>
      </c>
      <c r="B379" t="s">
        <v>682</v>
      </c>
      <c r="C379"/>
      <c r="D379" t="s">
        <v>3357</v>
      </c>
      <c r="E379" t="s">
        <v>314</v>
      </c>
      <c r="F379"/>
      <c r="G379" s="20"/>
      <c r="H379" s="18" t="s">
        <v>31</v>
      </c>
      <c r="I379" s="19" t="s">
        <v>3356</v>
      </c>
    </row>
    <row r="380" spans="1:14" x14ac:dyDescent="0.3">
      <c r="A380" t="s">
        <v>681</v>
      </c>
      <c r="B380" t="s">
        <v>682</v>
      </c>
      <c r="C380"/>
      <c r="D380" t="s">
        <v>1339</v>
      </c>
      <c r="E380" t="s">
        <v>1234</v>
      </c>
      <c r="F380"/>
      <c r="G380" s="20"/>
      <c r="H380" s="18" t="s">
        <v>205</v>
      </c>
      <c r="I380" s="19" t="s">
        <v>2733</v>
      </c>
    </row>
    <row r="381" spans="1:14" x14ac:dyDescent="0.3">
      <c r="A381" t="s">
        <v>681</v>
      </c>
      <c r="B381" t="s">
        <v>682</v>
      </c>
      <c r="C381"/>
      <c r="D381" t="s">
        <v>554</v>
      </c>
      <c r="E381" t="s">
        <v>301</v>
      </c>
      <c r="F381"/>
      <c r="G381" s="20">
        <v>43036</v>
      </c>
      <c r="H381" s="18" t="s">
        <v>31</v>
      </c>
      <c r="I381" s="19" t="s">
        <v>2727</v>
      </c>
    </row>
    <row r="382" spans="1:14" x14ac:dyDescent="0.3">
      <c r="A382" t="s">
        <v>681</v>
      </c>
      <c r="B382" t="s">
        <v>682</v>
      </c>
      <c r="C382"/>
      <c r="D382" t="s">
        <v>1204</v>
      </c>
      <c r="E382" t="s">
        <v>44</v>
      </c>
      <c r="F382"/>
      <c r="G382" s="20"/>
      <c r="H382" s="18" t="s">
        <v>9</v>
      </c>
      <c r="I382" s="19" t="s">
        <v>2576</v>
      </c>
    </row>
    <row r="383" spans="1:14" x14ac:dyDescent="0.3">
      <c r="A383" t="s">
        <v>681</v>
      </c>
      <c r="B383" t="s">
        <v>682</v>
      </c>
      <c r="C383" t="s">
        <v>250</v>
      </c>
      <c r="D383" t="s">
        <v>3978</v>
      </c>
      <c r="E383" t="s">
        <v>92</v>
      </c>
      <c r="F383"/>
      <c r="G383" s="20"/>
      <c r="H383" s="18" t="s">
        <v>9</v>
      </c>
      <c r="I383" s="19" t="s">
        <v>3859</v>
      </c>
    </row>
    <row r="384" spans="1:14" x14ac:dyDescent="0.3">
      <c r="A384" s="9" t="s">
        <v>681</v>
      </c>
      <c r="B384" s="7" t="s">
        <v>682</v>
      </c>
      <c r="D384" s="7" t="s">
        <v>4090</v>
      </c>
      <c r="E384" s="7" t="s">
        <v>327</v>
      </c>
      <c r="H384" s="9" t="s">
        <v>474</v>
      </c>
      <c r="I384" s="10" t="s">
        <v>4071</v>
      </c>
      <c r="M384" s="7"/>
      <c r="N384" s="7"/>
    </row>
    <row r="385" spans="1:14" x14ac:dyDescent="0.3">
      <c r="A385" t="s">
        <v>681</v>
      </c>
      <c r="B385" t="s">
        <v>682</v>
      </c>
      <c r="C385"/>
      <c r="D385" t="s">
        <v>1026</v>
      </c>
      <c r="E385" t="s">
        <v>297</v>
      </c>
      <c r="F385"/>
      <c r="G385" s="20">
        <v>43065</v>
      </c>
      <c r="H385" s="18" t="s">
        <v>31</v>
      </c>
      <c r="I385" s="19" t="s">
        <v>2726</v>
      </c>
    </row>
    <row r="386" spans="1:14" x14ac:dyDescent="0.3">
      <c r="A386" t="s">
        <v>681</v>
      </c>
      <c r="B386" t="s">
        <v>682</v>
      </c>
      <c r="C386"/>
      <c r="D386" t="s">
        <v>1206</v>
      </c>
      <c r="E386" t="s">
        <v>306</v>
      </c>
      <c r="F386"/>
      <c r="G386" s="20"/>
      <c r="H386" s="18" t="s">
        <v>31</v>
      </c>
      <c r="I386" s="19" t="s">
        <v>2578</v>
      </c>
      <c r="M386" s="7"/>
      <c r="N386" s="7"/>
    </row>
    <row r="387" spans="1:14" x14ac:dyDescent="0.3">
      <c r="A387" t="s">
        <v>681</v>
      </c>
      <c r="B387" t="s">
        <v>682</v>
      </c>
      <c r="C387"/>
      <c r="D387" t="s">
        <v>4093</v>
      </c>
      <c r="E387" t="s">
        <v>394</v>
      </c>
      <c r="F387"/>
      <c r="G387" s="20"/>
      <c r="H387" s="18" t="s">
        <v>474</v>
      </c>
      <c r="I387" s="19" t="s">
        <v>4073</v>
      </c>
      <c r="M387" s="7"/>
      <c r="N387" s="7"/>
    </row>
    <row r="388" spans="1:14" x14ac:dyDescent="0.3">
      <c r="A388" t="s">
        <v>224</v>
      </c>
      <c r="B388" t="s">
        <v>225</v>
      </c>
      <c r="C388"/>
      <c r="D388" t="s">
        <v>1609</v>
      </c>
      <c r="E388" t="s">
        <v>335</v>
      </c>
      <c r="F388"/>
      <c r="G388" s="20">
        <v>43217</v>
      </c>
      <c r="H388" s="18" t="s">
        <v>124</v>
      </c>
      <c r="I388" s="19" t="s">
        <v>2995</v>
      </c>
    </row>
    <row r="389" spans="1:14" x14ac:dyDescent="0.3">
      <c r="A389" t="s">
        <v>224</v>
      </c>
      <c r="B389" t="s">
        <v>225</v>
      </c>
      <c r="C389"/>
      <c r="D389" t="s">
        <v>1194</v>
      </c>
      <c r="E389" t="s">
        <v>302</v>
      </c>
      <c r="F389"/>
      <c r="G389" s="20">
        <v>42662</v>
      </c>
      <c r="H389" s="18" t="s">
        <v>205</v>
      </c>
      <c r="I389" s="19" t="s">
        <v>2568</v>
      </c>
    </row>
    <row r="390" spans="1:14" x14ac:dyDescent="0.3">
      <c r="A390" t="s">
        <v>224</v>
      </c>
      <c r="B390" t="s">
        <v>225</v>
      </c>
      <c r="C390"/>
      <c r="D390" t="s">
        <v>576</v>
      </c>
      <c r="E390" t="s">
        <v>1315</v>
      </c>
      <c r="F390"/>
      <c r="G390" s="20">
        <v>42844</v>
      </c>
      <c r="H390" s="18" t="s">
        <v>614</v>
      </c>
      <c r="I390" s="19" t="s">
        <v>2701</v>
      </c>
      <c r="M390" s="7"/>
      <c r="N390" s="7"/>
    </row>
    <row r="391" spans="1:14" x14ac:dyDescent="0.3">
      <c r="A391" t="s">
        <v>224</v>
      </c>
      <c r="B391" t="s">
        <v>225</v>
      </c>
      <c r="C391"/>
      <c r="D391" t="s">
        <v>4170</v>
      </c>
      <c r="E391" t="s">
        <v>4171</v>
      </c>
      <c r="F391"/>
      <c r="G391" s="20">
        <v>43803</v>
      </c>
      <c r="H391" s="18" t="s">
        <v>124</v>
      </c>
      <c r="I391" s="19" t="s">
        <v>4156</v>
      </c>
    </row>
    <row r="392" spans="1:14" x14ac:dyDescent="0.3">
      <c r="A392" t="s">
        <v>224</v>
      </c>
      <c r="B392" t="s">
        <v>225</v>
      </c>
      <c r="C392"/>
      <c r="D392" t="s">
        <v>1232</v>
      </c>
      <c r="E392" t="s">
        <v>715</v>
      </c>
      <c r="F392"/>
      <c r="G392" s="20">
        <v>42871</v>
      </c>
      <c r="H392" s="18" t="s">
        <v>124</v>
      </c>
      <c r="I392" s="19" t="s">
        <v>2610</v>
      </c>
    </row>
    <row r="393" spans="1:14" x14ac:dyDescent="0.3">
      <c r="A393" t="s">
        <v>224</v>
      </c>
      <c r="B393" t="s">
        <v>225</v>
      </c>
      <c r="C393"/>
      <c r="D393" t="s">
        <v>4242</v>
      </c>
      <c r="E393" t="s">
        <v>4243</v>
      </c>
      <c r="F393"/>
      <c r="G393" s="20">
        <v>43851</v>
      </c>
      <c r="H393" s="18" t="s">
        <v>205</v>
      </c>
      <c r="I393" s="19" t="s">
        <v>4237</v>
      </c>
      <c r="M393" s="7"/>
      <c r="N393" s="7"/>
    </row>
    <row r="394" spans="1:14" x14ac:dyDescent="0.3">
      <c r="A394" t="s">
        <v>224</v>
      </c>
      <c r="B394" t="s">
        <v>225</v>
      </c>
      <c r="C394"/>
      <c r="D394" t="s">
        <v>1193</v>
      </c>
      <c r="E394" t="s">
        <v>605</v>
      </c>
      <c r="F394"/>
      <c r="G394" s="20">
        <v>42657</v>
      </c>
      <c r="H394" s="18" t="s">
        <v>4475</v>
      </c>
      <c r="I394" s="19" t="s">
        <v>2564</v>
      </c>
      <c r="M394" s="7"/>
      <c r="N394" s="7"/>
    </row>
    <row r="395" spans="1:14" x14ac:dyDescent="0.3">
      <c r="A395" t="s">
        <v>224</v>
      </c>
      <c r="B395" t="s">
        <v>225</v>
      </c>
      <c r="C395"/>
      <c r="D395" t="s">
        <v>528</v>
      </c>
      <c r="E395" t="s">
        <v>555</v>
      </c>
      <c r="F395"/>
      <c r="G395" s="20">
        <v>42662</v>
      </c>
      <c r="H395" s="18" t="s">
        <v>205</v>
      </c>
      <c r="I395" s="19" t="s">
        <v>2567</v>
      </c>
    </row>
    <row r="396" spans="1:14" x14ac:dyDescent="0.3">
      <c r="A396" t="s">
        <v>224</v>
      </c>
      <c r="B396" t="s">
        <v>225</v>
      </c>
      <c r="C396"/>
      <c r="D396" t="s">
        <v>454</v>
      </c>
      <c r="E396" t="s">
        <v>344</v>
      </c>
      <c r="F396"/>
      <c r="G396" s="20"/>
      <c r="H396" s="18" t="s">
        <v>265</v>
      </c>
      <c r="I396" s="19" t="s">
        <v>2315</v>
      </c>
      <c r="M396" s="7"/>
      <c r="N396" s="7"/>
    </row>
    <row r="397" spans="1:14" x14ac:dyDescent="0.3">
      <c r="A397" t="s">
        <v>224</v>
      </c>
      <c r="B397" t="s">
        <v>225</v>
      </c>
      <c r="C397" t="s">
        <v>23</v>
      </c>
      <c r="D397" t="s">
        <v>303</v>
      </c>
      <c r="E397" t="s">
        <v>301</v>
      </c>
      <c r="F397"/>
      <c r="G397" s="20"/>
      <c r="H397" s="18" t="s">
        <v>265</v>
      </c>
      <c r="I397" s="19" t="s">
        <v>1774</v>
      </c>
      <c r="M397" s="7"/>
      <c r="N397" s="7"/>
    </row>
    <row r="398" spans="1:14" x14ac:dyDescent="0.3">
      <c r="A398" t="s">
        <v>224</v>
      </c>
      <c r="B398" t="s">
        <v>225</v>
      </c>
      <c r="C398"/>
      <c r="D398" t="s">
        <v>629</v>
      </c>
      <c r="E398" t="s">
        <v>630</v>
      </c>
      <c r="F398"/>
      <c r="G398" s="20">
        <v>42321</v>
      </c>
      <c r="H398" s="18" t="s">
        <v>4474</v>
      </c>
      <c r="I398" s="19" t="s">
        <v>1979</v>
      </c>
      <c r="M398" s="7"/>
      <c r="N398" s="7"/>
    </row>
    <row r="399" spans="1:14" x14ac:dyDescent="0.3">
      <c r="A399" t="s">
        <v>224</v>
      </c>
      <c r="B399" t="s">
        <v>225</v>
      </c>
      <c r="C399"/>
      <c r="D399" t="s">
        <v>1523</v>
      </c>
      <c r="E399" t="s">
        <v>5</v>
      </c>
      <c r="F399"/>
      <c r="G399" s="20">
        <v>43060</v>
      </c>
      <c r="H399" s="18" t="s">
        <v>20</v>
      </c>
      <c r="I399" s="19" t="s">
        <v>2909</v>
      </c>
      <c r="M399" s="7"/>
      <c r="N399" s="7"/>
    </row>
    <row r="400" spans="1:14" x14ac:dyDescent="0.3">
      <c r="A400" t="s">
        <v>224</v>
      </c>
      <c r="B400" t="s">
        <v>225</v>
      </c>
      <c r="C400"/>
      <c r="D400" t="s">
        <v>1230</v>
      </c>
      <c r="E400" t="s">
        <v>606</v>
      </c>
      <c r="F400"/>
      <c r="G400" s="20">
        <v>42662</v>
      </c>
      <c r="H400" s="18" t="s">
        <v>205</v>
      </c>
      <c r="I400" s="19" t="s">
        <v>2606</v>
      </c>
      <c r="M400" s="7"/>
      <c r="N400" s="7"/>
    </row>
    <row r="401" spans="1:14" x14ac:dyDescent="0.3">
      <c r="A401" t="s">
        <v>224</v>
      </c>
      <c r="B401" t="s">
        <v>225</v>
      </c>
      <c r="C401"/>
      <c r="D401" t="s">
        <v>977</v>
      </c>
      <c r="E401" t="s">
        <v>417</v>
      </c>
      <c r="F401"/>
      <c r="G401" s="20"/>
      <c r="H401" s="18" t="s">
        <v>9</v>
      </c>
      <c r="I401" s="19" t="s">
        <v>2565</v>
      </c>
      <c r="M401" s="7"/>
      <c r="N401" s="7"/>
    </row>
    <row r="402" spans="1:14" x14ac:dyDescent="0.3">
      <c r="A402" t="s">
        <v>224</v>
      </c>
      <c r="B402" t="s">
        <v>225</v>
      </c>
      <c r="C402"/>
      <c r="D402" t="s">
        <v>1061</v>
      </c>
      <c r="E402" t="s">
        <v>379</v>
      </c>
      <c r="F402"/>
      <c r="G402" s="20">
        <v>42388</v>
      </c>
      <c r="H402" s="18" t="s">
        <v>474</v>
      </c>
      <c r="I402" s="19" t="s">
        <v>2443</v>
      </c>
      <c r="M402" s="7"/>
      <c r="N402" s="7"/>
    </row>
    <row r="403" spans="1:14" x14ac:dyDescent="0.3">
      <c r="A403" t="s">
        <v>224</v>
      </c>
      <c r="B403" t="s">
        <v>225</v>
      </c>
      <c r="C403"/>
      <c r="D403" t="s">
        <v>1061</v>
      </c>
      <c r="E403" t="s">
        <v>318</v>
      </c>
      <c r="F403"/>
      <c r="G403" s="20">
        <v>42657</v>
      </c>
      <c r="H403" s="18" t="s">
        <v>205</v>
      </c>
      <c r="I403" s="19" t="s">
        <v>2566</v>
      </c>
      <c r="M403" s="7"/>
      <c r="N403" s="7"/>
    </row>
    <row r="404" spans="1:14" x14ac:dyDescent="0.3">
      <c r="A404" t="s">
        <v>224</v>
      </c>
      <c r="B404" t="s">
        <v>225</v>
      </c>
      <c r="C404"/>
      <c r="D404" t="s">
        <v>4</v>
      </c>
      <c r="E404" t="s">
        <v>44</v>
      </c>
      <c r="F404"/>
      <c r="G404" s="20">
        <v>43588</v>
      </c>
      <c r="H404" s="18" t="s">
        <v>13</v>
      </c>
      <c r="I404" s="19" t="s">
        <v>2717</v>
      </c>
      <c r="M404" s="7"/>
      <c r="N404" s="7"/>
    </row>
    <row r="405" spans="1:14" x14ac:dyDescent="0.3">
      <c r="A405" t="s">
        <v>224</v>
      </c>
      <c r="B405" t="s">
        <v>225</v>
      </c>
      <c r="C405"/>
      <c r="D405" t="s">
        <v>1575</v>
      </c>
      <c r="E405" t="s">
        <v>123</v>
      </c>
      <c r="F405"/>
      <c r="G405" s="20"/>
      <c r="H405" s="18" t="s">
        <v>31</v>
      </c>
      <c r="I405" s="19" t="s">
        <v>2719</v>
      </c>
      <c r="M405" s="7"/>
      <c r="N405" s="7"/>
    </row>
    <row r="406" spans="1:14" x14ac:dyDescent="0.3">
      <c r="A406" t="s">
        <v>224</v>
      </c>
      <c r="B406" t="s">
        <v>225</v>
      </c>
      <c r="C406"/>
      <c r="D406" t="s">
        <v>1196</v>
      </c>
      <c r="E406" t="s">
        <v>78</v>
      </c>
      <c r="F406"/>
      <c r="G406" s="20">
        <v>42786</v>
      </c>
      <c r="H406" s="18" t="s">
        <v>3</v>
      </c>
      <c r="I406" s="19" t="s">
        <v>2569</v>
      </c>
    </row>
    <row r="407" spans="1:14" x14ac:dyDescent="0.3">
      <c r="A407" t="s">
        <v>224</v>
      </c>
      <c r="B407" t="s">
        <v>225</v>
      </c>
      <c r="C407"/>
      <c r="D407" t="s">
        <v>3680</v>
      </c>
      <c r="E407" t="s">
        <v>487</v>
      </c>
      <c r="F407"/>
      <c r="G407" s="20">
        <v>43623</v>
      </c>
      <c r="H407" s="18" t="s">
        <v>205</v>
      </c>
      <c r="I407" s="19" t="s">
        <v>3678</v>
      </c>
    </row>
    <row r="408" spans="1:14" x14ac:dyDescent="0.3">
      <c r="A408" t="s">
        <v>224</v>
      </c>
      <c r="B408" t="s">
        <v>225</v>
      </c>
      <c r="C408"/>
      <c r="D408" t="s">
        <v>463</v>
      </c>
      <c r="E408" t="s">
        <v>75</v>
      </c>
      <c r="F408"/>
      <c r="G408" s="20"/>
      <c r="H408" s="18" t="s">
        <v>9</v>
      </c>
      <c r="I408" s="19" t="s">
        <v>1873</v>
      </c>
      <c r="M408" s="7"/>
      <c r="N408" s="7"/>
    </row>
    <row r="409" spans="1:14" x14ac:dyDescent="0.3">
      <c r="A409" t="s">
        <v>224</v>
      </c>
      <c r="B409" t="s">
        <v>225</v>
      </c>
      <c r="C409"/>
      <c r="D409" t="s">
        <v>1329</v>
      </c>
      <c r="E409" t="s">
        <v>169</v>
      </c>
      <c r="F409"/>
      <c r="G409" s="20">
        <v>42844</v>
      </c>
      <c r="H409" s="18" t="s">
        <v>539</v>
      </c>
      <c r="I409" s="19" t="s">
        <v>2721</v>
      </c>
    </row>
    <row r="410" spans="1:14" x14ac:dyDescent="0.3">
      <c r="A410" t="s">
        <v>224</v>
      </c>
      <c r="B410" t="s">
        <v>225</v>
      </c>
      <c r="C410"/>
      <c r="D410" t="s">
        <v>4036</v>
      </c>
      <c r="E410" t="s">
        <v>4051</v>
      </c>
      <c r="F410"/>
      <c r="G410" s="20">
        <v>43769</v>
      </c>
      <c r="H410" s="18" t="s">
        <v>536</v>
      </c>
      <c r="I410" s="19" t="s">
        <v>4045</v>
      </c>
    </row>
    <row r="411" spans="1:14" x14ac:dyDescent="0.3">
      <c r="A411" t="s">
        <v>224</v>
      </c>
      <c r="B411" t="s">
        <v>225</v>
      </c>
      <c r="C411"/>
      <c r="D411" t="s">
        <v>1314</v>
      </c>
      <c r="E411" t="s">
        <v>715</v>
      </c>
      <c r="F411"/>
      <c r="G411" s="20">
        <v>42761</v>
      </c>
      <c r="H411" s="18" t="s">
        <v>124</v>
      </c>
      <c r="I411" s="19" t="s">
        <v>2700</v>
      </c>
    </row>
    <row r="412" spans="1:14" x14ac:dyDescent="0.3">
      <c r="A412" t="s">
        <v>224</v>
      </c>
      <c r="B412" t="s">
        <v>225</v>
      </c>
      <c r="C412"/>
      <c r="D412" t="s">
        <v>1608</v>
      </c>
      <c r="E412" t="s">
        <v>0</v>
      </c>
      <c r="F412"/>
      <c r="G412" s="20">
        <v>43217</v>
      </c>
      <c r="H412" s="18" t="s">
        <v>13</v>
      </c>
      <c r="I412" s="19" t="s">
        <v>2994</v>
      </c>
      <c r="M412" s="7"/>
      <c r="N412" s="7"/>
    </row>
    <row r="413" spans="1:14" x14ac:dyDescent="0.3">
      <c r="A413" t="s">
        <v>224</v>
      </c>
      <c r="B413" t="s">
        <v>225</v>
      </c>
      <c r="C413"/>
      <c r="D413" t="s">
        <v>1574</v>
      </c>
      <c r="E413" t="s">
        <v>134</v>
      </c>
      <c r="F413"/>
      <c r="G413" s="20">
        <v>42844</v>
      </c>
      <c r="H413" s="18" t="s">
        <v>3</v>
      </c>
      <c r="I413" s="19" t="s">
        <v>2718</v>
      </c>
      <c r="M413" s="7"/>
      <c r="N413" s="7"/>
    </row>
    <row r="414" spans="1:14" x14ac:dyDescent="0.3">
      <c r="A414" t="s">
        <v>224</v>
      </c>
      <c r="B414" t="s">
        <v>225</v>
      </c>
      <c r="C414"/>
      <c r="D414" t="s">
        <v>733</v>
      </c>
      <c r="E414" t="s">
        <v>5</v>
      </c>
      <c r="F414"/>
      <c r="G414" s="20">
        <v>43382</v>
      </c>
      <c r="H414" s="18" t="s">
        <v>4474</v>
      </c>
      <c r="I414" s="19" t="s">
        <v>3082</v>
      </c>
      <c r="M414" s="7"/>
      <c r="N414" s="7"/>
    </row>
    <row r="415" spans="1:14" x14ac:dyDescent="0.3">
      <c r="A415" t="s">
        <v>224</v>
      </c>
      <c r="B415" t="s">
        <v>225</v>
      </c>
      <c r="C415"/>
      <c r="D415" t="s">
        <v>649</v>
      </c>
      <c r="E415" t="s">
        <v>1286</v>
      </c>
      <c r="F415"/>
      <c r="G415" s="20">
        <v>42683</v>
      </c>
      <c r="H415" s="18" t="s">
        <v>614</v>
      </c>
      <c r="I415" s="19" t="s">
        <v>2671</v>
      </c>
      <c r="M415" s="7"/>
      <c r="N415" s="7"/>
    </row>
    <row r="416" spans="1:14" x14ac:dyDescent="0.3">
      <c r="A416" t="s">
        <v>224</v>
      </c>
      <c r="B416" t="s">
        <v>225</v>
      </c>
      <c r="C416"/>
      <c r="D416" t="s">
        <v>3323</v>
      </c>
      <c r="E416" t="s">
        <v>298</v>
      </c>
      <c r="F416"/>
      <c r="G416" s="20">
        <v>43403</v>
      </c>
      <c r="H416" s="18" t="s">
        <v>614</v>
      </c>
      <c r="I416" s="19" t="s">
        <v>3322</v>
      </c>
    </row>
    <row r="417" spans="1:14" x14ac:dyDescent="0.3">
      <c r="A417" t="s">
        <v>4476</v>
      </c>
      <c r="B417" t="s">
        <v>4477</v>
      </c>
      <c r="C417"/>
      <c r="D417" t="s">
        <v>1231</v>
      </c>
      <c r="E417" t="s">
        <v>167</v>
      </c>
      <c r="F417"/>
      <c r="G417" s="20"/>
      <c r="H417" s="18" t="s">
        <v>124</v>
      </c>
      <c r="I417" s="19" t="s">
        <v>2607</v>
      </c>
      <c r="M417" s="7"/>
      <c r="N417" s="7"/>
    </row>
    <row r="418" spans="1:14" x14ac:dyDescent="0.3">
      <c r="A418" t="s">
        <v>4476</v>
      </c>
      <c r="B418" t="s">
        <v>4477</v>
      </c>
      <c r="C418"/>
      <c r="D418" t="s">
        <v>4737</v>
      </c>
      <c r="E418" t="s">
        <v>297</v>
      </c>
      <c r="F418"/>
      <c r="G418" s="20"/>
      <c r="H418" s="18" t="s">
        <v>31</v>
      </c>
      <c r="I418" s="19" t="s">
        <v>4615</v>
      </c>
      <c r="M418" s="7"/>
      <c r="N418" s="7"/>
    </row>
    <row r="419" spans="1:14" x14ac:dyDescent="0.3">
      <c r="A419" t="s">
        <v>4476</v>
      </c>
      <c r="B419" t="s">
        <v>4477</v>
      </c>
      <c r="C419"/>
      <c r="D419" t="s">
        <v>1120</v>
      </c>
      <c r="E419" t="s">
        <v>47</v>
      </c>
      <c r="F419"/>
      <c r="G419" s="20"/>
      <c r="H419" s="18" t="s">
        <v>20</v>
      </c>
      <c r="I419" s="19" t="s">
        <v>3604</v>
      </c>
      <c r="M419" s="7"/>
      <c r="N419" s="7"/>
    </row>
    <row r="420" spans="1:14" x14ac:dyDescent="0.3">
      <c r="A420" t="s">
        <v>4476</v>
      </c>
      <c r="B420" t="s">
        <v>4477</v>
      </c>
      <c r="C420"/>
      <c r="D420" t="s">
        <v>1120</v>
      </c>
      <c r="E420" t="s">
        <v>417</v>
      </c>
      <c r="F420"/>
      <c r="G420" s="20"/>
      <c r="H420" s="18" t="s">
        <v>3</v>
      </c>
      <c r="I420" s="19" t="s">
        <v>3722</v>
      </c>
      <c r="M420" s="7"/>
      <c r="N420" s="7"/>
    </row>
    <row r="421" spans="1:14" x14ac:dyDescent="0.3">
      <c r="A421" t="s">
        <v>4476</v>
      </c>
      <c r="B421" t="s">
        <v>4477</v>
      </c>
      <c r="C421"/>
      <c r="D421" t="s">
        <v>1120</v>
      </c>
      <c r="E421" t="s">
        <v>417</v>
      </c>
      <c r="F421" t="s">
        <v>59</v>
      </c>
      <c r="G421" s="20"/>
      <c r="H421" s="18" t="s">
        <v>9</v>
      </c>
      <c r="I421" s="19" t="s">
        <v>4614</v>
      </c>
    </row>
    <row r="422" spans="1:14" x14ac:dyDescent="0.3">
      <c r="A422" t="s">
        <v>4476</v>
      </c>
      <c r="B422" t="s">
        <v>4477</v>
      </c>
      <c r="C422"/>
      <c r="D422" t="s">
        <v>4748</v>
      </c>
      <c r="E422" t="s">
        <v>46</v>
      </c>
      <c r="F422"/>
      <c r="G422" s="20"/>
      <c r="H422" s="18" t="s">
        <v>9</v>
      </c>
      <c r="I422" s="19" t="s">
        <v>4627</v>
      </c>
    </row>
    <row r="423" spans="1:14" x14ac:dyDescent="0.3">
      <c r="A423" t="s">
        <v>4476</v>
      </c>
      <c r="B423" t="s">
        <v>4477</v>
      </c>
      <c r="C423"/>
      <c r="D423" t="s">
        <v>4748</v>
      </c>
      <c r="E423" t="s">
        <v>115</v>
      </c>
      <c r="F423"/>
      <c r="G423" s="20"/>
      <c r="H423" s="18" t="s">
        <v>714</v>
      </c>
      <c r="I423" s="19" t="s">
        <v>4628</v>
      </c>
      <c r="M423" s="7"/>
      <c r="N423" s="7"/>
    </row>
    <row r="424" spans="1:14" x14ac:dyDescent="0.3">
      <c r="A424" t="s">
        <v>4476</v>
      </c>
      <c r="B424" t="s">
        <v>4477</v>
      </c>
      <c r="C424"/>
      <c r="D424" t="s">
        <v>4748</v>
      </c>
      <c r="E424" t="s">
        <v>46</v>
      </c>
      <c r="F424"/>
      <c r="G424" s="20"/>
      <c r="H424" s="18" t="s">
        <v>4474</v>
      </c>
      <c r="I424" s="19" t="s">
        <v>4629</v>
      </c>
      <c r="M424" s="7"/>
      <c r="N424" s="7"/>
    </row>
    <row r="425" spans="1:14" x14ac:dyDescent="0.3">
      <c r="A425" t="s">
        <v>4476</v>
      </c>
      <c r="B425" t="s">
        <v>4477</v>
      </c>
      <c r="C425"/>
      <c r="D425" t="s">
        <v>3872</v>
      </c>
      <c r="E425" t="s">
        <v>571</v>
      </c>
      <c r="F425"/>
      <c r="G425" s="20"/>
      <c r="H425" s="18" t="s">
        <v>474</v>
      </c>
      <c r="I425" s="19" t="s">
        <v>4619</v>
      </c>
    </row>
    <row r="426" spans="1:14" x14ac:dyDescent="0.3">
      <c r="A426" t="s">
        <v>4476</v>
      </c>
      <c r="B426" t="s">
        <v>4477</v>
      </c>
      <c r="C426" t="s">
        <v>4740</v>
      </c>
      <c r="D426" t="s">
        <v>4741</v>
      </c>
      <c r="E426" t="s">
        <v>605</v>
      </c>
      <c r="F426"/>
      <c r="G426" s="20"/>
      <c r="H426" s="18" t="s">
        <v>4475</v>
      </c>
      <c r="I426" s="19" t="s">
        <v>4618</v>
      </c>
    </row>
    <row r="427" spans="1:14" x14ac:dyDescent="0.3">
      <c r="A427" t="s">
        <v>4476</v>
      </c>
      <c r="B427" t="s">
        <v>4477</v>
      </c>
      <c r="C427"/>
      <c r="D427" t="s">
        <v>4739</v>
      </c>
      <c r="E427" t="s">
        <v>155</v>
      </c>
      <c r="F427"/>
      <c r="G427" s="20"/>
      <c r="H427" s="18" t="s">
        <v>4474</v>
      </c>
      <c r="I427" s="19" t="s">
        <v>4617</v>
      </c>
    </row>
    <row r="428" spans="1:14" x14ac:dyDescent="0.3">
      <c r="A428" t="s">
        <v>4476</v>
      </c>
      <c r="B428" t="s">
        <v>4477</v>
      </c>
      <c r="C428"/>
      <c r="D428" t="s">
        <v>4747</v>
      </c>
      <c r="E428" t="s">
        <v>297</v>
      </c>
      <c r="F428"/>
      <c r="G428" s="20"/>
      <c r="H428" s="18" t="s">
        <v>474</v>
      </c>
      <c r="I428" s="19" t="s">
        <v>4625</v>
      </c>
    </row>
    <row r="429" spans="1:14" x14ac:dyDescent="0.3">
      <c r="A429" t="s">
        <v>4476</v>
      </c>
      <c r="B429" t="s">
        <v>4477</v>
      </c>
      <c r="C429"/>
      <c r="D429" t="s">
        <v>4747</v>
      </c>
      <c r="E429" t="s">
        <v>373</v>
      </c>
      <c r="F429"/>
      <c r="G429" s="20"/>
      <c r="H429" s="18" t="s">
        <v>664</v>
      </c>
      <c r="I429" s="19" t="s">
        <v>4626</v>
      </c>
      <c r="M429" s="7"/>
      <c r="N429" s="7"/>
    </row>
    <row r="430" spans="1:14" x14ac:dyDescent="0.3">
      <c r="A430" t="s">
        <v>4476</v>
      </c>
      <c r="B430" t="s">
        <v>4477</v>
      </c>
      <c r="C430"/>
      <c r="D430" t="s">
        <v>4738</v>
      </c>
      <c r="E430" t="s">
        <v>47</v>
      </c>
      <c r="F430"/>
      <c r="G430" s="20"/>
      <c r="H430" s="18" t="s">
        <v>539</v>
      </c>
      <c r="I430" s="19" t="s">
        <v>4616</v>
      </c>
      <c r="M430" s="7"/>
      <c r="N430" s="7"/>
    </row>
    <row r="431" spans="1:14" x14ac:dyDescent="0.3">
      <c r="A431" t="s">
        <v>4476</v>
      </c>
      <c r="B431" t="s">
        <v>4477</v>
      </c>
      <c r="C431"/>
      <c r="D431" t="s">
        <v>4742</v>
      </c>
      <c r="E431" t="s">
        <v>395</v>
      </c>
      <c r="F431"/>
      <c r="G431" s="20"/>
      <c r="H431" s="18" t="s">
        <v>614</v>
      </c>
      <c r="I431" s="19" t="s">
        <v>4620</v>
      </c>
      <c r="M431" s="7"/>
      <c r="N431" s="7"/>
    </row>
    <row r="432" spans="1:14" x14ac:dyDescent="0.3">
      <c r="A432" t="s">
        <v>4476</v>
      </c>
      <c r="B432" t="s">
        <v>4477</v>
      </c>
      <c r="C432"/>
      <c r="D432" t="s">
        <v>913</v>
      </c>
      <c r="E432" t="s">
        <v>526</v>
      </c>
      <c r="F432"/>
      <c r="G432" s="20">
        <v>42309</v>
      </c>
      <c r="H432" s="18" t="s">
        <v>31</v>
      </c>
      <c r="I432" s="19" t="s">
        <v>2257</v>
      </c>
    </row>
    <row r="433" spans="1:14" x14ac:dyDescent="0.3">
      <c r="A433" t="s">
        <v>4476</v>
      </c>
      <c r="B433" t="s">
        <v>4477</v>
      </c>
      <c r="C433"/>
      <c r="D433" t="s">
        <v>293</v>
      </c>
      <c r="E433" t="s">
        <v>39</v>
      </c>
      <c r="F433"/>
      <c r="G433" s="20"/>
      <c r="H433" s="18" t="s">
        <v>9</v>
      </c>
      <c r="I433" s="19" t="s">
        <v>4630</v>
      </c>
      <c r="M433" s="7"/>
      <c r="N433" s="7"/>
    </row>
    <row r="434" spans="1:14" x14ac:dyDescent="0.3">
      <c r="A434" t="s">
        <v>4476</v>
      </c>
      <c r="B434" t="s">
        <v>4477</v>
      </c>
      <c r="C434"/>
      <c r="D434" t="s">
        <v>914</v>
      </c>
      <c r="E434" t="s">
        <v>335</v>
      </c>
      <c r="F434"/>
      <c r="G434" s="20">
        <v>42309</v>
      </c>
      <c r="H434" s="18" t="s">
        <v>31</v>
      </c>
      <c r="I434" s="19" t="s">
        <v>2312</v>
      </c>
    </row>
    <row r="435" spans="1:14" x14ac:dyDescent="0.3">
      <c r="A435" t="s">
        <v>4476</v>
      </c>
      <c r="B435" t="s">
        <v>4477</v>
      </c>
      <c r="C435"/>
      <c r="D435" t="s">
        <v>914</v>
      </c>
      <c r="E435" t="s">
        <v>332</v>
      </c>
      <c r="F435"/>
      <c r="G435" s="20"/>
      <c r="H435" s="18" t="s">
        <v>31</v>
      </c>
      <c r="I435" s="19" t="s">
        <v>4612</v>
      </c>
      <c r="M435" s="7"/>
      <c r="N435" s="7"/>
    </row>
    <row r="436" spans="1:14" x14ac:dyDescent="0.3">
      <c r="A436" t="s">
        <v>4476</v>
      </c>
      <c r="B436" t="s">
        <v>4477</v>
      </c>
      <c r="C436"/>
      <c r="D436" t="s">
        <v>1381</v>
      </c>
      <c r="E436" t="s">
        <v>283</v>
      </c>
      <c r="F436"/>
      <c r="G436" s="20">
        <v>43027</v>
      </c>
      <c r="H436" s="18" t="s">
        <v>9</v>
      </c>
      <c r="I436" s="19" t="s">
        <v>2786</v>
      </c>
    </row>
    <row r="437" spans="1:14" x14ac:dyDescent="0.3">
      <c r="A437" t="s">
        <v>4476</v>
      </c>
      <c r="B437" t="s">
        <v>4477</v>
      </c>
      <c r="C437"/>
      <c r="D437" t="s">
        <v>1381</v>
      </c>
      <c r="E437" t="s">
        <v>5</v>
      </c>
      <c r="F437"/>
      <c r="G437" s="20">
        <v>43027</v>
      </c>
      <c r="H437" s="18" t="s">
        <v>539</v>
      </c>
      <c r="I437" s="19" t="s">
        <v>2787</v>
      </c>
      <c r="M437" s="7"/>
      <c r="N437" s="7"/>
    </row>
    <row r="438" spans="1:14" x14ac:dyDescent="0.3">
      <c r="A438" t="s">
        <v>4476</v>
      </c>
      <c r="B438" t="s">
        <v>4477</v>
      </c>
      <c r="C438"/>
      <c r="D438" t="s">
        <v>1381</v>
      </c>
      <c r="E438" t="s">
        <v>92</v>
      </c>
      <c r="F438"/>
      <c r="G438" s="20"/>
      <c r="H438" s="18" t="s">
        <v>20</v>
      </c>
      <c r="I438" s="19" t="s">
        <v>4613</v>
      </c>
    </row>
    <row r="439" spans="1:14" x14ac:dyDescent="0.3">
      <c r="A439" t="s">
        <v>4476</v>
      </c>
      <c r="B439" t="s">
        <v>4477</v>
      </c>
      <c r="C439"/>
      <c r="D439" t="s">
        <v>4745</v>
      </c>
      <c r="E439" t="s">
        <v>94</v>
      </c>
      <c r="F439"/>
      <c r="G439" s="20"/>
      <c r="H439" s="18" t="s">
        <v>539</v>
      </c>
      <c r="I439" s="19" t="s">
        <v>4623</v>
      </c>
      <c r="M439" s="7"/>
      <c r="N439" s="7"/>
    </row>
    <row r="440" spans="1:14" x14ac:dyDescent="0.3">
      <c r="A440" t="s">
        <v>4476</v>
      </c>
      <c r="B440" t="s">
        <v>4477</v>
      </c>
      <c r="C440"/>
      <c r="D440" t="s">
        <v>4745</v>
      </c>
      <c r="E440" t="s">
        <v>4746</v>
      </c>
      <c r="F440"/>
      <c r="G440" s="20"/>
      <c r="H440" s="18" t="s">
        <v>20</v>
      </c>
      <c r="I440" s="19" t="s">
        <v>4624</v>
      </c>
      <c r="M440" s="7"/>
      <c r="N440" s="7"/>
    </row>
    <row r="441" spans="1:14" x14ac:dyDescent="0.3">
      <c r="A441" t="s">
        <v>4476</v>
      </c>
      <c r="B441" t="s">
        <v>4477</v>
      </c>
      <c r="C441" t="s">
        <v>250</v>
      </c>
      <c r="D441" t="s">
        <v>4744</v>
      </c>
      <c r="E441" t="s">
        <v>607</v>
      </c>
      <c r="F441"/>
      <c r="G441" s="20"/>
      <c r="H441" s="18" t="s">
        <v>31</v>
      </c>
      <c r="I441" s="19" t="s">
        <v>4622</v>
      </c>
    </row>
    <row r="442" spans="1:14" x14ac:dyDescent="0.3">
      <c r="A442" t="s">
        <v>4476</v>
      </c>
      <c r="B442" t="s">
        <v>4477</v>
      </c>
      <c r="C442"/>
      <c r="D442" t="s">
        <v>4743</v>
      </c>
      <c r="E442" t="s">
        <v>44</v>
      </c>
      <c r="F442"/>
      <c r="G442" s="20"/>
      <c r="H442" s="18" t="s">
        <v>20</v>
      </c>
      <c r="I442" s="19" t="s">
        <v>4621</v>
      </c>
    </row>
    <row r="443" spans="1:14" x14ac:dyDescent="0.3">
      <c r="A443" t="s">
        <v>1242</v>
      </c>
      <c r="B443" t="s">
        <v>1243</v>
      </c>
      <c r="C443"/>
      <c r="D443" t="s">
        <v>784</v>
      </c>
      <c r="E443" t="s">
        <v>134</v>
      </c>
      <c r="F443"/>
      <c r="G443" s="20">
        <v>42309</v>
      </c>
      <c r="H443" s="18" t="s">
        <v>9</v>
      </c>
      <c r="I443" s="19" t="s">
        <v>2191</v>
      </c>
      <c r="M443" s="7"/>
      <c r="N443" s="7"/>
    </row>
    <row r="444" spans="1:14" x14ac:dyDescent="0.3">
      <c r="A444" t="s">
        <v>1242</v>
      </c>
      <c r="B444" t="s">
        <v>1243</v>
      </c>
      <c r="C444"/>
      <c r="D444" t="s">
        <v>897</v>
      </c>
      <c r="E444" t="s">
        <v>361</v>
      </c>
      <c r="F444"/>
      <c r="G444" s="20"/>
      <c r="H444" s="18" t="s">
        <v>31</v>
      </c>
      <c r="I444" s="19" t="s">
        <v>2623</v>
      </c>
    </row>
    <row r="445" spans="1:14" x14ac:dyDescent="0.3">
      <c r="A445" t="s">
        <v>1242</v>
      </c>
      <c r="B445" t="s">
        <v>1243</v>
      </c>
      <c r="C445"/>
      <c r="D445" t="s">
        <v>584</v>
      </c>
      <c r="E445" t="s">
        <v>108</v>
      </c>
      <c r="F445"/>
      <c r="G445" s="20">
        <v>42309</v>
      </c>
      <c r="H445" s="18" t="s">
        <v>9</v>
      </c>
      <c r="I445" s="19" t="s">
        <v>1957</v>
      </c>
      <c r="M445" s="7"/>
      <c r="N445" s="7"/>
    </row>
    <row r="446" spans="1:14" x14ac:dyDescent="0.3">
      <c r="A446" t="s">
        <v>1242</v>
      </c>
      <c r="B446" t="s">
        <v>1243</v>
      </c>
      <c r="C446" t="s">
        <v>1084</v>
      </c>
      <c r="D446" t="s">
        <v>1245</v>
      </c>
      <c r="E446" t="s">
        <v>192</v>
      </c>
      <c r="F446"/>
      <c r="G446" s="20"/>
      <c r="H446" s="18" t="s">
        <v>9</v>
      </c>
      <c r="I446" s="19" t="s">
        <v>2619</v>
      </c>
      <c r="M446" s="7"/>
      <c r="N446" s="7"/>
    </row>
    <row r="447" spans="1:14" x14ac:dyDescent="0.3">
      <c r="A447" t="s">
        <v>1242</v>
      </c>
      <c r="B447" t="s">
        <v>1243</v>
      </c>
      <c r="C447"/>
      <c r="D447" t="s">
        <v>1249</v>
      </c>
      <c r="E447" t="s">
        <v>313</v>
      </c>
      <c r="F447"/>
      <c r="G447" s="20"/>
      <c r="H447" s="18" t="s">
        <v>31</v>
      </c>
      <c r="I447" s="19" t="s">
        <v>2624</v>
      </c>
      <c r="M447" s="7"/>
      <c r="N447" s="7"/>
    </row>
    <row r="448" spans="1:14" x14ac:dyDescent="0.3">
      <c r="A448" t="s">
        <v>1242</v>
      </c>
      <c r="B448" t="s">
        <v>1243</v>
      </c>
      <c r="C448"/>
      <c r="D448" t="s">
        <v>472</v>
      </c>
      <c r="E448" t="s">
        <v>473</v>
      </c>
      <c r="F448"/>
      <c r="G448" s="20"/>
      <c r="H448" s="18" t="s">
        <v>31</v>
      </c>
      <c r="I448" s="19" t="s">
        <v>1880</v>
      </c>
      <c r="M448" s="7"/>
      <c r="N448" s="7"/>
    </row>
    <row r="449" spans="1:14" x14ac:dyDescent="0.3">
      <c r="A449" t="s">
        <v>1242</v>
      </c>
      <c r="B449" t="s">
        <v>1243</v>
      </c>
      <c r="C449"/>
      <c r="D449" t="s">
        <v>1246</v>
      </c>
      <c r="E449" t="s">
        <v>5</v>
      </c>
      <c r="F449"/>
      <c r="G449" s="20">
        <v>42669</v>
      </c>
      <c r="H449" s="18" t="s">
        <v>17</v>
      </c>
      <c r="I449" s="19" t="s">
        <v>2620</v>
      </c>
      <c r="M449" s="7"/>
      <c r="N449" s="7"/>
    </row>
    <row r="450" spans="1:14" x14ac:dyDescent="0.3">
      <c r="A450" t="s">
        <v>1242</v>
      </c>
      <c r="B450" t="s">
        <v>1243</v>
      </c>
      <c r="C450"/>
      <c r="D450" t="s">
        <v>1247</v>
      </c>
      <c r="E450" t="s">
        <v>1032</v>
      </c>
      <c r="F450"/>
      <c r="G450" s="20"/>
      <c r="H450" s="18" t="s">
        <v>31</v>
      </c>
      <c r="I450" s="19" t="s">
        <v>2621</v>
      </c>
      <c r="M450" s="7"/>
      <c r="N450" s="7"/>
    </row>
    <row r="451" spans="1:14" x14ac:dyDescent="0.3">
      <c r="A451" t="s">
        <v>1242</v>
      </c>
      <c r="B451" t="s">
        <v>1243</v>
      </c>
      <c r="C451"/>
      <c r="D451" t="s">
        <v>585</v>
      </c>
      <c r="E451" t="s">
        <v>301</v>
      </c>
      <c r="F451"/>
      <c r="G451" s="20">
        <v>42309</v>
      </c>
      <c r="H451" s="18" t="s">
        <v>31</v>
      </c>
      <c r="I451" s="19" t="s">
        <v>1958</v>
      </c>
    </row>
    <row r="452" spans="1:14" x14ac:dyDescent="0.3">
      <c r="A452" t="s">
        <v>1242</v>
      </c>
      <c r="B452" t="s">
        <v>1243</v>
      </c>
      <c r="C452" t="s">
        <v>250</v>
      </c>
      <c r="D452" t="s">
        <v>1244</v>
      </c>
      <c r="E452" t="s">
        <v>417</v>
      </c>
      <c r="F452"/>
      <c r="G452" s="20"/>
      <c r="H452" s="18" t="s">
        <v>9</v>
      </c>
      <c r="I452" s="19" t="s">
        <v>2618</v>
      </c>
      <c r="M452" s="7"/>
      <c r="N452" s="7"/>
    </row>
    <row r="453" spans="1:14" x14ac:dyDescent="0.3">
      <c r="A453" t="s">
        <v>1242</v>
      </c>
      <c r="B453" t="s">
        <v>1243</v>
      </c>
      <c r="C453"/>
      <c r="D453" t="s">
        <v>1248</v>
      </c>
      <c r="E453" t="s">
        <v>98</v>
      </c>
      <c r="F453"/>
      <c r="G453" s="20"/>
      <c r="H453" s="18" t="s">
        <v>9</v>
      </c>
      <c r="I453" s="19" t="s">
        <v>2622</v>
      </c>
      <c r="M453" s="7"/>
      <c r="N453" s="7"/>
    </row>
    <row r="454" spans="1:14" x14ac:dyDescent="0.3">
      <c r="A454" t="s">
        <v>1242</v>
      </c>
      <c r="B454" t="s">
        <v>1243</v>
      </c>
      <c r="C454"/>
      <c r="D454" t="s">
        <v>65</v>
      </c>
      <c r="E454" t="s">
        <v>66</v>
      </c>
      <c r="F454"/>
      <c r="G454" s="20">
        <v>42309</v>
      </c>
      <c r="H454" s="18" t="s">
        <v>17</v>
      </c>
      <c r="I454" s="19" t="s">
        <v>1635</v>
      </c>
    </row>
    <row r="455" spans="1:14" x14ac:dyDescent="0.3">
      <c r="A455" t="s">
        <v>1242</v>
      </c>
      <c r="B455" t="s">
        <v>1243</v>
      </c>
      <c r="C455"/>
      <c r="D455" t="s">
        <v>647</v>
      </c>
      <c r="E455" t="s">
        <v>195</v>
      </c>
      <c r="F455"/>
      <c r="G455" s="20">
        <v>42309</v>
      </c>
      <c r="H455" s="18" t="s">
        <v>9</v>
      </c>
      <c r="I455" s="19" t="s">
        <v>1991</v>
      </c>
    </row>
    <row r="456" spans="1:14" x14ac:dyDescent="0.3">
      <c r="A456" t="s">
        <v>452</v>
      </c>
      <c r="B456" t="s">
        <v>453</v>
      </c>
      <c r="C456"/>
      <c r="D456" t="s">
        <v>966</v>
      </c>
      <c r="E456" t="s">
        <v>73</v>
      </c>
      <c r="F456"/>
      <c r="G456" s="20">
        <v>42327</v>
      </c>
      <c r="H456" s="18" t="s">
        <v>17</v>
      </c>
      <c r="I456" s="19" t="s">
        <v>2326</v>
      </c>
      <c r="M456" s="7"/>
      <c r="N456" s="7"/>
    </row>
    <row r="457" spans="1:14" x14ac:dyDescent="0.3">
      <c r="A457" t="s">
        <v>452</v>
      </c>
      <c r="B457" t="s">
        <v>453</v>
      </c>
      <c r="C457"/>
      <c r="D457" t="s">
        <v>598</v>
      </c>
      <c r="E457" t="s">
        <v>873</v>
      </c>
      <c r="F457"/>
      <c r="G457" s="20"/>
      <c r="H457" s="18" t="s">
        <v>13</v>
      </c>
      <c r="I457" s="19" t="s">
        <v>2810</v>
      </c>
      <c r="M457" s="7"/>
      <c r="N457" s="7"/>
    </row>
    <row r="458" spans="1:14" x14ac:dyDescent="0.3">
      <c r="A458" t="s">
        <v>452</v>
      </c>
      <c r="B458" t="s">
        <v>453</v>
      </c>
      <c r="C458"/>
      <c r="D458" t="s">
        <v>3881</v>
      </c>
      <c r="E458" t="s">
        <v>387</v>
      </c>
      <c r="F458"/>
      <c r="G458" s="20">
        <v>43740</v>
      </c>
      <c r="H458" s="18" t="s">
        <v>31</v>
      </c>
      <c r="I458" s="19" t="s">
        <v>3750</v>
      </c>
      <c r="M458" s="7"/>
      <c r="N458" s="7"/>
    </row>
    <row r="459" spans="1:14" x14ac:dyDescent="0.3">
      <c r="A459" t="s">
        <v>452</v>
      </c>
      <c r="B459" t="s">
        <v>453</v>
      </c>
      <c r="C459"/>
      <c r="D459" t="s">
        <v>791</v>
      </c>
      <c r="E459" t="s">
        <v>297</v>
      </c>
      <c r="F459"/>
      <c r="G459" s="20">
        <v>42309</v>
      </c>
      <c r="H459" s="18" t="s">
        <v>31</v>
      </c>
      <c r="I459" s="19" t="s">
        <v>2126</v>
      </c>
      <c r="M459" s="7"/>
      <c r="N459" s="7"/>
    </row>
    <row r="460" spans="1:14" x14ac:dyDescent="0.3">
      <c r="A460" t="s">
        <v>452</v>
      </c>
      <c r="B460" t="s">
        <v>453</v>
      </c>
      <c r="C460"/>
      <c r="D460" t="s">
        <v>501</v>
      </c>
      <c r="E460" t="s">
        <v>39</v>
      </c>
      <c r="F460"/>
      <c r="G460" s="20">
        <v>42309</v>
      </c>
      <c r="H460" s="18" t="s">
        <v>9</v>
      </c>
      <c r="I460" s="19" t="s">
        <v>1902</v>
      </c>
    </row>
    <row r="461" spans="1:14" x14ac:dyDescent="0.3">
      <c r="A461" t="s">
        <v>452</v>
      </c>
      <c r="B461" t="s">
        <v>453</v>
      </c>
      <c r="C461"/>
      <c r="D461" t="s">
        <v>659</v>
      </c>
      <c r="E461" t="s">
        <v>25</v>
      </c>
      <c r="F461"/>
      <c r="G461" s="20">
        <v>42309</v>
      </c>
      <c r="H461" s="18" t="s">
        <v>9</v>
      </c>
      <c r="I461" s="19" t="s">
        <v>2004</v>
      </c>
    </row>
    <row r="462" spans="1:14" x14ac:dyDescent="0.3">
      <c r="A462" t="s">
        <v>452</v>
      </c>
      <c r="B462" t="s">
        <v>453</v>
      </c>
      <c r="C462"/>
      <c r="D462" t="s">
        <v>3133</v>
      </c>
      <c r="E462" t="s">
        <v>5</v>
      </c>
      <c r="F462"/>
      <c r="G462" s="20">
        <v>43740</v>
      </c>
      <c r="H462" s="18" t="s">
        <v>17</v>
      </c>
      <c r="I462" s="19" t="s">
        <v>3074</v>
      </c>
    </row>
    <row r="463" spans="1:14" x14ac:dyDescent="0.3">
      <c r="A463" t="s">
        <v>452</v>
      </c>
      <c r="B463" t="s">
        <v>453</v>
      </c>
      <c r="C463"/>
      <c r="D463" t="s">
        <v>1007</v>
      </c>
      <c r="E463" t="s">
        <v>22</v>
      </c>
      <c r="F463"/>
      <c r="G463" s="20">
        <v>42309</v>
      </c>
      <c r="H463" s="18" t="s">
        <v>9</v>
      </c>
      <c r="I463" s="19" t="s">
        <v>2380</v>
      </c>
      <c r="M463" s="7"/>
      <c r="N463" s="7"/>
    </row>
    <row r="464" spans="1:14" x14ac:dyDescent="0.3">
      <c r="A464" t="s">
        <v>452</v>
      </c>
      <c r="B464" t="s">
        <v>453</v>
      </c>
      <c r="C464"/>
      <c r="D464" t="s">
        <v>1128</v>
      </c>
      <c r="E464" t="s">
        <v>192</v>
      </c>
      <c r="F464"/>
      <c r="G464" s="20">
        <v>42463</v>
      </c>
      <c r="H464" s="18" t="s">
        <v>9</v>
      </c>
      <c r="I464" s="19" t="s">
        <v>2497</v>
      </c>
      <c r="M464" s="7"/>
      <c r="N464" s="7"/>
    </row>
    <row r="465" spans="1:14" x14ac:dyDescent="0.3">
      <c r="A465" t="s">
        <v>452</v>
      </c>
      <c r="B465" t="s">
        <v>453</v>
      </c>
      <c r="C465"/>
      <c r="D465" t="s">
        <v>3882</v>
      </c>
      <c r="E465" t="s">
        <v>195</v>
      </c>
      <c r="F465"/>
      <c r="G465" s="20">
        <v>43740</v>
      </c>
      <c r="H465" s="18" t="s">
        <v>17</v>
      </c>
      <c r="I465" s="19" t="s">
        <v>3751</v>
      </c>
      <c r="M465" s="7"/>
      <c r="N465" s="7"/>
    </row>
    <row r="466" spans="1:14" x14ac:dyDescent="0.3">
      <c r="A466" t="s">
        <v>452</v>
      </c>
      <c r="B466" t="s">
        <v>453</v>
      </c>
      <c r="C466"/>
      <c r="D466" t="s">
        <v>514</v>
      </c>
      <c r="E466" t="s">
        <v>22</v>
      </c>
      <c r="F466"/>
      <c r="G466" s="20">
        <v>42309</v>
      </c>
      <c r="H466" s="18" t="s">
        <v>17</v>
      </c>
      <c r="I466" s="19" t="s">
        <v>1931</v>
      </c>
      <c r="M466" s="7"/>
      <c r="N466" s="7"/>
    </row>
    <row r="467" spans="1:14" x14ac:dyDescent="0.3">
      <c r="A467" s="9" t="s">
        <v>452</v>
      </c>
      <c r="B467" s="7" t="s">
        <v>453</v>
      </c>
      <c r="D467" s="7" t="s">
        <v>3135</v>
      </c>
      <c r="E467" s="7" t="s">
        <v>3136</v>
      </c>
      <c r="G467" s="21">
        <v>43740</v>
      </c>
      <c r="H467" s="9" t="s">
        <v>17</v>
      </c>
      <c r="I467" s="10" t="s">
        <v>3076</v>
      </c>
    </row>
    <row r="468" spans="1:14" x14ac:dyDescent="0.3">
      <c r="A468" t="s">
        <v>452</v>
      </c>
      <c r="B468" t="s">
        <v>453</v>
      </c>
      <c r="C468"/>
      <c r="D468" t="s">
        <v>1399</v>
      </c>
      <c r="E468" t="s">
        <v>684</v>
      </c>
      <c r="F468"/>
      <c r="G468" s="20">
        <v>43265</v>
      </c>
      <c r="H468" s="18" t="s">
        <v>205</v>
      </c>
      <c r="I468" s="19" t="s">
        <v>2811</v>
      </c>
    </row>
    <row r="469" spans="1:14" x14ac:dyDescent="0.3">
      <c r="A469" t="s">
        <v>452</v>
      </c>
      <c r="B469" t="s">
        <v>453</v>
      </c>
      <c r="C469"/>
      <c r="D469" t="s">
        <v>790</v>
      </c>
      <c r="E469" t="s">
        <v>96</v>
      </c>
      <c r="F469"/>
      <c r="G469" s="20">
        <v>42309</v>
      </c>
      <c r="H469" s="18" t="s">
        <v>17</v>
      </c>
      <c r="I469" s="19" t="s">
        <v>2125</v>
      </c>
    </row>
    <row r="470" spans="1:14" x14ac:dyDescent="0.3">
      <c r="A470" t="s">
        <v>452</v>
      </c>
      <c r="B470" t="s">
        <v>453</v>
      </c>
      <c r="C470"/>
      <c r="D470" t="s">
        <v>1005</v>
      </c>
      <c r="E470" t="s">
        <v>1006</v>
      </c>
      <c r="F470"/>
      <c r="G470" s="20">
        <v>42309</v>
      </c>
      <c r="H470" s="18" t="s">
        <v>4474</v>
      </c>
      <c r="I470" s="19" t="s">
        <v>2379</v>
      </c>
      <c r="M470" s="7"/>
      <c r="N470" s="7"/>
    </row>
    <row r="471" spans="1:14" x14ac:dyDescent="0.3">
      <c r="A471" t="s">
        <v>452</v>
      </c>
      <c r="B471" t="s">
        <v>453</v>
      </c>
      <c r="C471"/>
      <c r="D471" t="s">
        <v>756</v>
      </c>
      <c r="E471" t="s">
        <v>177</v>
      </c>
      <c r="F471"/>
      <c r="G471" s="20">
        <v>42314</v>
      </c>
      <c r="H471" s="18" t="s">
        <v>9</v>
      </c>
      <c r="I471" s="19" t="s">
        <v>2094</v>
      </c>
    </row>
    <row r="472" spans="1:14" x14ac:dyDescent="0.3">
      <c r="A472" t="s">
        <v>452</v>
      </c>
      <c r="B472" t="s">
        <v>453</v>
      </c>
      <c r="C472"/>
      <c r="D472" t="s">
        <v>756</v>
      </c>
      <c r="E472" t="s">
        <v>432</v>
      </c>
      <c r="F472"/>
      <c r="G472" s="20"/>
      <c r="H472" s="18" t="s">
        <v>3</v>
      </c>
      <c r="I472" s="19" t="s">
        <v>2551</v>
      </c>
    </row>
    <row r="473" spans="1:14" x14ac:dyDescent="0.3">
      <c r="A473" t="s">
        <v>452</v>
      </c>
      <c r="B473" t="s">
        <v>453</v>
      </c>
      <c r="C473"/>
      <c r="D473" t="s">
        <v>756</v>
      </c>
      <c r="E473" t="s">
        <v>112</v>
      </c>
      <c r="F473"/>
      <c r="G473" s="20"/>
      <c r="H473" s="18" t="s">
        <v>20</v>
      </c>
      <c r="I473" s="19" t="s">
        <v>2552</v>
      </c>
    </row>
    <row r="474" spans="1:14" x14ac:dyDescent="0.3">
      <c r="A474" t="s">
        <v>452</v>
      </c>
      <c r="B474" t="s">
        <v>453</v>
      </c>
      <c r="C474"/>
      <c r="D474" t="s">
        <v>1002</v>
      </c>
      <c r="E474" t="s">
        <v>998</v>
      </c>
      <c r="F474"/>
      <c r="G474" s="20"/>
      <c r="H474" s="18" t="s">
        <v>13</v>
      </c>
      <c r="I474" s="19" t="s">
        <v>2376</v>
      </c>
    </row>
    <row r="475" spans="1:14" x14ac:dyDescent="0.3">
      <c r="A475" t="s">
        <v>452</v>
      </c>
      <c r="B475" t="s">
        <v>453</v>
      </c>
      <c r="C475"/>
      <c r="D475" t="s">
        <v>1099</v>
      </c>
      <c r="E475" t="s">
        <v>115</v>
      </c>
      <c r="F475"/>
      <c r="G475" s="20">
        <v>42319</v>
      </c>
      <c r="H475" s="18" t="s">
        <v>4474</v>
      </c>
      <c r="I475" s="19" t="s">
        <v>2471</v>
      </c>
      <c r="M475" s="7"/>
      <c r="N475" s="7"/>
    </row>
    <row r="476" spans="1:14" x14ac:dyDescent="0.3">
      <c r="A476" t="s">
        <v>452</v>
      </c>
      <c r="B476" t="s">
        <v>453</v>
      </c>
      <c r="C476"/>
      <c r="D476" t="s">
        <v>1400</v>
      </c>
      <c r="E476" t="s">
        <v>235</v>
      </c>
      <c r="F476"/>
      <c r="G476" s="20"/>
      <c r="H476" s="18" t="s">
        <v>3</v>
      </c>
      <c r="I476" s="19" t="s">
        <v>2812</v>
      </c>
      <c r="M476" s="7"/>
      <c r="N476" s="7"/>
    </row>
    <row r="477" spans="1:14" x14ac:dyDescent="0.3">
      <c r="A477" t="s">
        <v>452</v>
      </c>
      <c r="B477" t="s">
        <v>453</v>
      </c>
      <c r="C477"/>
      <c r="D477" t="s">
        <v>499</v>
      </c>
      <c r="E477" t="s">
        <v>181</v>
      </c>
      <c r="F477"/>
      <c r="G477" s="20">
        <v>42309</v>
      </c>
      <c r="H477" s="18" t="s">
        <v>17</v>
      </c>
      <c r="I477" s="19" t="s">
        <v>1900</v>
      </c>
      <c r="M477" s="7"/>
      <c r="N477" s="7"/>
    </row>
    <row r="478" spans="1:14" x14ac:dyDescent="0.3">
      <c r="A478" t="s">
        <v>452</v>
      </c>
      <c r="B478" t="s">
        <v>453</v>
      </c>
      <c r="C478"/>
      <c r="D478" t="s">
        <v>673</v>
      </c>
      <c r="E478" t="s">
        <v>181</v>
      </c>
      <c r="F478"/>
      <c r="G478" s="20"/>
      <c r="H478" s="18" t="s">
        <v>9</v>
      </c>
      <c r="I478" s="19" t="s">
        <v>2015</v>
      </c>
      <c r="M478" s="7"/>
      <c r="N478" s="7"/>
    </row>
    <row r="479" spans="1:14" x14ac:dyDescent="0.3">
      <c r="A479" t="s">
        <v>452</v>
      </c>
      <c r="B479" t="s">
        <v>453</v>
      </c>
      <c r="C479"/>
      <c r="D479" t="s">
        <v>1176</v>
      </c>
      <c r="E479" t="s">
        <v>693</v>
      </c>
      <c r="F479"/>
      <c r="G479" s="20"/>
      <c r="H479" s="18" t="s">
        <v>205</v>
      </c>
      <c r="I479" s="19" t="s">
        <v>2548</v>
      </c>
    </row>
    <row r="480" spans="1:14" x14ac:dyDescent="0.3">
      <c r="A480" t="s">
        <v>452</v>
      </c>
      <c r="B480" t="s">
        <v>453</v>
      </c>
      <c r="C480"/>
      <c r="D480" t="s">
        <v>1175</v>
      </c>
      <c r="E480" t="s">
        <v>192</v>
      </c>
      <c r="F480"/>
      <c r="G480" s="20"/>
      <c r="H480" s="18" t="s">
        <v>3</v>
      </c>
      <c r="I480" s="19" t="s">
        <v>2546</v>
      </c>
      <c r="M480" s="7"/>
      <c r="N480" s="7"/>
    </row>
    <row r="481" spans="1:14" x14ac:dyDescent="0.3">
      <c r="A481" t="s">
        <v>452</v>
      </c>
      <c r="B481" t="s">
        <v>453</v>
      </c>
      <c r="C481"/>
      <c r="D481" t="s">
        <v>947</v>
      </c>
      <c r="E481" t="s">
        <v>297</v>
      </c>
      <c r="F481"/>
      <c r="G481" s="20">
        <v>42309</v>
      </c>
      <c r="H481" s="18" t="s">
        <v>31</v>
      </c>
      <c r="I481" s="19" t="s">
        <v>2296</v>
      </c>
      <c r="M481" s="7"/>
      <c r="N481" s="7"/>
    </row>
    <row r="482" spans="1:14" x14ac:dyDescent="0.3">
      <c r="A482" t="s">
        <v>452</v>
      </c>
      <c r="B482" t="s">
        <v>453</v>
      </c>
      <c r="C482"/>
      <c r="D482" t="s">
        <v>1008</v>
      </c>
      <c r="E482" t="s">
        <v>571</v>
      </c>
      <c r="F482"/>
      <c r="G482" s="20"/>
      <c r="H482" s="18" t="s">
        <v>474</v>
      </c>
      <c r="I482" s="19" t="s">
        <v>2381</v>
      </c>
      <c r="M482" s="7"/>
      <c r="N482" s="7"/>
    </row>
    <row r="483" spans="1:14" x14ac:dyDescent="0.3">
      <c r="A483" t="s">
        <v>452</v>
      </c>
      <c r="B483" t="s">
        <v>453</v>
      </c>
      <c r="C483"/>
      <c r="D483" t="s">
        <v>498</v>
      </c>
      <c r="E483" t="s">
        <v>22</v>
      </c>
      <c r="F483"/>
      <c r="G483" s="20">
        <v>42309</v>
      </c>
      <c r="H483" s="18" t="s">
        <v>9</v>
      </c>
      <c r="I483" s="19" t="s">
        <v>1899</v>
      </c>
      <c r="M483" s="7"/>
      <c r="N483" s="7"/>
    </row>
    <row r="484" spans="1:14" x14ac:dyDescent="0.3">
      <c r="A484" t="s">
        <v>452</v>
      </c>
      <c r="B484" t="s">
        <v>453</v>
      </c>
      <c r="C484"/>
      <c r="D484" t="s">
        <v>878</v>
      </c>
      <c r="E484" t="s">
        <v>594</v>
      </c>
      <c r="F484"/>
      <c r="G484" s="20"/>
      <c r="H484" s="18" t="s">
        <v>474</v>
      </c>
      <c r="I484" s="19" t="s">
        <v>2218</v>
      </c>
      <c r="M484" s="7"/>
      <c r="N484" s="7"/>
    </row>
    <row r="485" spans="1:14" x14ac:dyDescent="0.3">
      <c r="A485" t="s">
        <v>452</v>
      </c>
      <c r="B485" t="s">
        <v>453</v>
      </c>
      <c r="C485"/>
      <c r="D485" t="s">
        <v>3134</v>
      </c>
      <c r="E485" t="s">
        <v>0</v>
      </c>
      <c r="F485"/>
      <c r="G485" s="20"/>
      <c r="H485" s="18" t="s">
        <v>13</v>
      </c>
      <c r="I485" s="19" t="s">
        <v>3075</v>
      </c>
      <c r="M485" s="7"/>
      <c r="N485" s="7"/>
    </row>
    <row r="486" spans="1:14" x14ac:dyDescent="0.3">
      <c r="A486" t="s">
        <v>452</v>
      </c>
      <c r="B486" t="s">
        <v>453</v>
      </c>
      <c r="C486"/>
      <c r="D486" t="s">
        <v>662</v>
      </c>
      <c r="E486" t="s">
        <v>39</v>
      </c>
      <c r="F486"/>
      <c r="G486" s="20">
        <v>42309</v>
      </c>
      <c r="H486" s="18" t="s">
        <v>17</v>
      </c>
      <c r="I486" s="19" t="s">
        <v>2007</v>
      </c>
      <c r="M486" s="7"/>
      <c r="N486" s="7"/>
    </row>
    <row r="487" spans="1:14" x14ac:dyDescent="0.3">
      <c r="A487" t="s">
        <v>452</v>
      </c>
      <c r="B487" t="s">
        <v>453</v>
      </c>
      <c r="C487"/>
      <c r="D487" t="s">
        <v>662</v>
      </c>
      <c r="E487" t="s">
        <v>106</v>
      </c>
      <c r="F487"/>
      <c r="G487" s="20">
        <v>42309</v>
      </c>
      <c r="H487" s="18" t="s">
        <v>3</v>
      </c>
      <c r="I487" s="19" t="s">
        <v>2065</v>
      </c>
    </row>
    <row r="488" spans="1:14" x14ac:dyDescent="0.3">
      <c r="A488" t="s">
        <v>452</v>
      </c>
      <c r="B488" t="s">
        <v>453</v>
      </c>
      <c r="C488"/>
      <c r="D488" t="s">
        <v>662</v>
      </c>
      <c r="E488" t="s">
        <v>192</v>
      </c>
      <c r="F488"/>
      <c r="G488" s="20">
        <v>42309</v>
      </c>
      <c r="H488" s="18" t="s">
        <v>9</v>
      </c>
      <c r="I488" s="19" t="s">
        <v>2066</v>
      </c>
    </row>
    <row r="489" spans="1:14" x14ac:dyDescent="0.3">
      <c r="A489" t="s">
        <v>452</v>
      </c>
      <c r="B489" t="s">
        <v>453</v>
      </c>
      <c r="C489"/>
      <c r="D489" t="s">
        <v>722</v>
      </c>
      <c r="E489" t="s">
        <v>314</v>
      </c>
      <c r="F489"/>
      <c r="G489" s="20">
        <v>42309</v>
      </c>
      <c r="H489" s="18" t="s">
        <v>265</v>
      </c>
      <c r="I489" s="19" t="s">
        <v>2067</v>
      </c>
    </row>
    <row r="490" spans="1:14" x14ac:dyDescent="0.3">
      <c r="A490" t="s">
        <v>452</v>
      </c>
      <c r="B490" t="s">
        <v>453</v>
      </c>
      <c r="C490"/>
      <c r="D490" t="s">
        <v>660</v>
      </c>
      <c r="E490" t="s">
        <v>96</v>
      </c>
      <c r="F490"/>
      <c r="G490" s="20">
        <v>42309</v>
      </c>
      <c r="H490" s="18" t="s">
        <v>17</v>
      </c>
      <c r="I490" s="19" t="s">
        <v>2005</v>
      </c>
      <c r="M490" s="7"/>
      <c r="N490" s="7"/>
    </row>
    <row r="491" spans="1:14" x14ac:dyDescent="0.3">
      <c r="A491" t="s">
        <v>452</v>
      </c>
      <c r="B491" t="s">
        <v>453</v>
      </c>
      <c r="C491"/>
      <c r="D491" t="s">
        <v>876</v>
      </c>
      <c r="E491" t="s">
        <v>373</v>
      </c>
      <c r="F491"/>
      <c r="G491" s="20">
        <v>42309</v>
      </c>
      <c r="H491" s="18" t="s">
        <v>474</v>
      </c>
      <c r="I491" s="19" t="s">
        <v>2217</v>
      </c>
      <c r="M491" s="7"/>
      <c r="N491" s="7"/>
    </row>
    <row r="492" spans="1:14" x14ac:dyDescent="0.3">
      <c r="A492" t="s">
        <v>452</v>
      </c>
      <c r="B492" t="s">
        <v>453</v>
      </c>
      <c r="C492"/>
      <c r="D492" t="s">
        <v>789</v>
      </c>
      <c r="E492" t="s">
        <v>479</v>
      </c>
      <c r="F492"/>
      <c r="G492" s="20"/>
      <c r="H492" s="18" t="s">
        <v>205</v>
      </c>
      <c r="I492" s="19" t="s">
        <v>2124</v>
      </c>
    </row>
    <row r="493" spans="1:14" x14ac:dyDescent="0.3">
      <c r="A493" t="s">
        <v>452</v>
      </c>
      <c r="B493" t="s">
        <v>453</v>
      </c>
      <c r="C493"/>
      <c r="D493" t="s">
        <v>3137</v>
      </c>
      <c r="E493" t="s">
        <v>5</v>
      </c>
      <c r="F493"/>
      <c r="G493" s="20"/>
      <c r="H493" s="18" t="s">
        <v>9</v>
      </c>
      <c r="I493" s="19" t="s">
        <v>3077</v>
      </c>
      <c r="M493" s="7"/>
      <c r="N493" s="7"/>
    </row>
    <row r="494" spans="1:14" x14ac:dyDescent="0.3">
      <c r="A494" t="s">
        <v>452</v>
      </c>
      <c r="B494" t="s">
        <v>453</v>
      </c>
      <c r="C494"/>
      <c r="D494" t="s">
        <v>1004</v>
      </c>
      <c r="E494" t="s">
        <v>112</v>
      </c>
      <c r="F494"/>
      <c r="G494" s="20"/>
      <c r="H494" s="18" t="s">
        <v>20</v>
      </c>
      <c r="I494" s="19" t="s">
        <v>2378</v>
      </c>
      <c r="M494" s="7"/>
      <c r="N494" s="7"/>
    </row>
    <row r="495" spans="1:14" x14ac:dyDescent="0.3">
      <c r="A495" t="s">
        <v>452</v>
      </c>
      <c r="B495" t="s">
        <v>453</v>
      </c>
      <c r="C495"/>
      <c r="D495" t="s">
        <v>590</v>
      </c>
      <c r="E495" t="s">
        <v>5</v>
      </c>
      <c r="F495"/>
      <c r="G495" s="20">
        <v>42765</v>
      </c>
      <c r="H495" s="18" t="s">
        <v>9</v>
      </c>
      <c r="I495" s="19" t="s">
        <v>2702</v>
      </c>
      <c r="M495" s="7"/>
      <c r="N495" s="7"/>
    </row>
    <row r="496" spans="1:14" x14ac:dyDescent="0.3">
      <c r="A496" t="s">
        <v>452</v>
      </c>
      <c r="B496" t="s">
        <v>453</v>
      </c>
      <c r="C496"/>
      <c r="D496" t="s">
        <v>531</v>
      </c>
      <c r="E496" t="s">
        <v>387</v>
      </c>
      <c r="F496"/>
      <c r="G496" s="20">
        <v>43382</v>
      </c>
      <c r="H496" s="18" t="s">
        <v>31</v>
      </c>
      <c r="I496" s="19" t="s">
        <v>1923</v>
      </c>
      <c r="M496" s="7"/>
      <c r="N496" s="7"/>
    </row>
    <row r="497" spans="1:14" x14ac:dyDescent="0.3">
      <c r="A497" t="s">
        <v>452</v>
      </c>
      <c r="B497" t="s">
        <v>453</v>
      </c>
      <c r="C497"/>
      <c r="D497" t="s">
        <v>1396</v>
      </c>
      <c r="E497" t="s">
        <v>106</v>
      </c>
      <c r="F497"/>
      <c r="G497" s="20"/>
      <c r="H497" s="18" t="s">
        <v>714</v>
      </c>
      <c r="I497" s="19" t="s">
        <v>2806</v>
      </c>
    </row>
    <row r="498" spans="1:14" x14ac:dyDescent="0.3">
      <c r="A498" t="s">
        <v>452</v>
      </c>
      <c r="B498" t="s">
        <v>453</v>
      </c>
      <c r="C498"/>
      <c r="D498" t="s">
        <v>846</v>
      </c>
      <c r="E498" t="s">
        <v>264</v>
      </c>
      <c r="F498"/>
      <c r="G498" s="20">
        <v>42309</v>
      </c>
      <c r="H498" s="18" t="s">
        <v>31</v>
      </c>
      <c r="I498" s="19" t="s">
        <v>2181</v>
      </c>
    </row>
    <row r="499" spans="1:14" x14ac:dyDescent="0.3">
      <c r="A499" t="s">
        <v>452</v>
      </c>
      <c r="B499" t="s">
        <v>453</v>
      </c>
      <c r="C499"/>
      <c r="D499" t="s">
        <v>877</v>
      </c>
      <c r="E499" t="s">
        <v>22</v>
      </c>
      <c r="F499"/>
      <c r="G499" s="20"/>
      <c r="H499" s="18" t="s">
        <v>793</v>
      </c>
      <c r="I499" s="19" t="s">
        <v>2808</v>
      </c>
    </row>
    <row r="500" spans="1:14" x14ac:dyDescent="0.3">
      <c r="A500" t="s">
        <v>452</v>
      </c>
      <c r="B500" t="s">
        <v>453</v>
      </c>
      <c r="C500"/>
      <c r="D500" t="s">
        <v>1397</v>
      </c>
      <c r="E500" t="s">
        <v>39</v>
      </c>
      <c r="F500"/>
      <c r="G500" s="20">
        <v>43740</v>
      </c>
      <c r="H500" s="18" t="s">
        <v>9</v>
      </c>
      <c r="I500" s="19" t="s">
        <v>2809</v>
      </c>
      <c r="M500" s="7"/>
      <c r="N500" s="7"/>
    </row>
    <row r="501" spans="1:14" x14ac:dyDescent="0.3">
      <c r="A501" t="s">
        <v>452</v>
      </c>
      <c r="B501" t="s">
        <v>453</v>
      </c>
      <c r="C501"/>
      <c r="D501" t="s">
        <v>276</v>
      </c>
      <c r="E501" t="s">
        <v>54</v>
      </c>
      <c r="F501"/>
      <c r="G501" s="20">
        <v>43382</v>
      </c>
      <c r="H501" s="18" t="s">
        <v>4474</v>
      </c>
      <c r="I501" s="19" t="s">
        <v>2068</v>
      </c>
    </row>
    <row r="502" spans="1:14" x14ac:dyDescent="0.3">
      <c r="A502" t="s">
        <v>452</v>
      </c>
      <c r="B502" t="s">
        <v>453</v>
      </c>
      <c r="C502"/>
      <c r="D502" t="s">
        <v>1179</v>
      </c>
      <c r="E502" t="s">
        <v>78</v>
      </c>
      <c r="F502"/>
      <c r="G502" s="20">
        <v>42675</v>
      </c>
      <c r="H502" s="18" t="s">
        <v>9</v>
      </c>
      <c r="I502" s="19" t="s">
        <v>2550</v>
      </c>
    </row>
    <row r="503" spans="1:14" x14ac:dyDescent="0.3">
      <c r="A503" t="s">
        <v>452</v>
      </c>
      <c r="B503" t="s">
        <v>453</v>
      </c>
      <c r="C503"/>
      <c r="D503" t="s">
        <v>500</v>
      </c>
      <c r="E503" t="s">
        <v>92</v>
      </c>
      <c r="F503"/>
      <c r="G503" s="20">
        <v>42309</v>
      </c>
      <c r="H503" s="18" t="s">
        <v>17</v>
      </c>
      <c r="I503" s="19" t="s">
        <v>1901</v>
      </c>
    </row>
    <row r="504" spans="1:14" x14ac:dyDescent="0.3">
      <c r="A504" t="s">
        <v>452</v>
      </c>
      <c r="B504" t="s">
        <v>453</v>
      </c>
      <c r="C504"/>
      <c r="D504" t="s">
        <v>1003</v>
      </c>
      <c r="E504" t="s">
        <v>66</v>
      </c>
      <c r="F504"/>
      <c r="G504" s="20">
        <v>42309</v>
      </c>
      <c r="H504" s="18" t="s">
        <v>9</v>
      </c>
      <c r="I504" s="19" t="s">
        <v>2377</v>
      </c>
      <c r="M504" s="7"/>
      <c r="N504" s="7"/>
    </row>
    <row r="505" spans="1:14" x14ac:dyDescent="0.3">
      <c r="A505" t="s">
        <v>452</v>
      </c>
      <c r="B505" t="s">
        <v>453</v>
      </c>
      <c r="C505"/>
      <c r="D505" t="s">
        <v>1003</v>
      </c>
      <c r="E505" t="s">
        <v>855</v>
      </c>
      <c r="F505"/>
      <c r="G505" s="20"/>
      <c r="H505" s="18" t="s">
        <v>714</v>
      </c>
      <c r="I505" s="19" t="s">
        <v>2547</v>
      </c>
      <c r="M505" s="7"/>
      <c r="N505" s="7"/>
    </row>
    <row r="506" spans="1:14" x14ac:dyDescent="0.3">
      <c r="A506" t="s">
        <v>452</v>
      </c>
      <c r="B506" t="s">
        <v>453</v>
      </c>
      <c r="C506"/>
      <c r="D506" t="s">
        <v>1003</v>
      </c>
      <c r="E506" t="s">
        <v>229</v>
      </c>
      <c r="F506"/>
      <c r="G506" s="20"/>
      <c r="H506" s="18" t="s">
        <v>20</v>
      </c>
      <c r="I506" s="19" t="s">
        <v>2807</v>
      </c>
      <c r="M506" s="7"/>
      <c r="N506" s="7"/>
    </row>
    <row r="507" spans="1:14" x14ac:dyDescent="0.3">
      <c r="A507" t="s">
        <v>452</v>
      </c>
      <c r="B507" t="s">
        <v>453</v>
      </c>
      <c r="C507"/>
      <c r="D507" t="s">
        <v>1003</v>
      </c>
      <c r="E507" t="s">
        <v>115</v>
      </c>
      <c r="F507" t="s">
        <v>153</v>
      </c>
      <c r="G507" s="20"/>
      <c r="H507" s="18" t="s">
        <v>539</v>
      </c>
      <c r="I507" s="19" t="s">
        <v>3078</v>
      </c>
    </row>
    <row r="508" spans="1:14" x14ac:dyDescent="0.3">
      <c r="A508" t="s">
        <v>452</v>
      </c>
      <c r="B508" t="s">
        <v>453</v>
      </c>
      <c r="C508"/>
      <c r="D508" t="s">
        <v>1177</v>
      </c>
      <c r="E508" t="s">
        <v>588</v>
      </c>
      <c r="F508"/>
      <c r="G508" s="20"/>
      <c r="H508" s="18" t="s">
        <v>474</v>
      </c>
      <c r="I508" s="19" t="s">
        <v>2549</v>
      </c>
    </row>
    <row r="509" spans="1:14" x14ac:dyDescent="0.3">
      <c r="A509" t="s">
        <v>452</v>
      </c>
      <c r="B509" t="s">
        <v>453</v>
      </c>
      <c r="C509"/>
      <c r="D509" t="s">
        <v>661</v>
      </c>
      <c r="E509" t="s">
        <v>92</v>
      </c>
      <c r="F509"/>
      <c r="G509" s="20">
        <v>43129</v>
      </c>
      <c r="H509" s="18" t="s">
        <v>9</v>
      </c>
      <c r="I509" s="19" t="s">
        <v>2006</v>
      </c>
      <c r="N509" s="7"/>
    </row>
    <row r="510" spans="1:14" x14ac:dyDescent="0.3">
      <c r="A510" t="s">
        <v>452</v>
      </c>
      <c r="B510" t="s">
        <v>453</v>
      </c>
      <c r="C510"/>
      <c r="D510" t="s">
        <v>450</v>
      </c>
      <c r="E510" t="s">
        <v>451</v>
      </c>
      <c r="F510"/>
      <c r="G510" s="20">
        <v>42309</v>
      </c>
      <c r="H510" s="18" t="s">
        <v>17</v>
      </c>
      <c r="I510" s="19" t="s">
        <v>1865</v>
      </c>
    </row>
    <row r="511" spans="1:14" x14ac:dyDescent="0.3">
      <c r="A511" t="s">
        <v>452</v>
      </c>
      <c r="B511" t="s">
        <v>453</v>
      </c>
      <c r="C511"/>
      <c r="D511" t="s">
        <v>450</v>
      </c>
      <c r="E511" t="s">
        <v>47</v>
      </c>
      <c r="F511"/>
      <c r="G511" s="20">
        <v>42309</v>
      </c>
      <c r="H511" s="18" t="s">
        <v>9</v>
      </c>
      <c r="I511" s="19" t="s">
        <v>1911</v>
      </c>
      <c r="M511" s="7"/>
      <c r="N511" s="7"/>
    </row>
    <row r="512" spans="1:14" x14ac:dyDescent="0.3">
      <c r="A512" t="s">
        <v>452</v>
      </c>
      <c r="B512" t="s">
        <v>453</v>
      </c>
      <c r="C512"/>
      <c r="D512" t="s">
        <v>658</v>
      </c>
      <c r="E512" t="s">
        <v>361</v>
      </c>
      <c r="F512"/>
      <c r="G512" s="20"/>
      <c r="H512" s="18" t="s">
        <v>31</v>
      </c>
      <c r="I512" s="19" t="s">
        <v>2003</v>
      </c>
      <c r="M512" s="7"/>
      <c r="N512" s="7"/>
    </row>
    <row r="513" spans="1:14" x14ac:dyDescent="0.3">
      <c r="A513" t="s">
        <v>452</v>
      </c>
      <c r="B513" t="s">
        <v>453</v>
      </c>
      <c r="C513"/>
      <c r="D513" t="s">
        <v>3138</v>
      </c>
      <c r="E513" t="s">
        <v>606</v>
      </c>
      <c r="F513"/>
      <c r="G513" s="20"/>
      <c r="H513" s="18" t="s">
        <v>474</v>
      </c>
      <c r="I513" s="19" t="s">
        <v>3079</v>
      </c>
      <c r="N513" s="7"/>
    </row>
    <row r="514" spans="1:14" x14ac:dyDescent="0.3">
      <c r="A514" t="s">
        <v>608</v>
      </c>
      <c r="B514" t="s">
        <v>609</v>
      </c>
      <c r="C514"/>
      <c r="D514" t="s">
        <v>3872</v>
      </c>
      <c r="E514" t="s">
        <v>355</v>
      </c>
      <c r="F514"/>
      <c r="G514" s="20">
        <v>43790</v>
      </c>
      <c r="H514" s="18" t="s">
        <v>31</v>
      </c>
      <c r="I514" s="19" t="s">
        <v>4109</v>
      </c>
      <c r="M514" s="7"/>
      <c r="N514" s="7"/>
    </row>
    <row r="515" spans="1:14" x14ac:dyDescent="0.3">
      <c r="A515" t="s">
        <v>608</v>
      </c>
      <c r="B515" t="s">
        <v>609</v>
      </c>
      <c r="C515"/>
      <c r="D515" t="s">
        <v>34</v>
      </c>
      <c r="E515" t="s">
        <v>167</v>
      </c>
      <c r="F515"/>
      <c r="G515" s="20"/>
      <c r="H515" s="18" t="s">
        <v>31</v>
      </c>
      <c r="I515" s="19" t="s">
        <v>4595</v>
      </c>
      <c r="M515" s="7"/>
      <c r="N515" s="7"/>
    </row>
    <row r="516" spans="1:14" x14ac:dyDescent="0.3">
      <c r="A516" t="s">
        <v>608</v>
      </c>
      <c r="B516" t="s">
        <v>609</v>
      </c>
      <c r="C516"/>
      <c r="D516" t="s">
        <v>34</v>
      </c>
      <c r="E516" t="s">
        <v>478</v>
      </c>
      <c r="F516"/>
      <c r="G516" s="20">
        <v>44130</v>
      </c>
      <c r="H516" s="18" t="s">
        <v>474</v>
      </c>
      <c r="I516" s="19" t="s">
        <v>4596</v>
      </c>
      <c r="M516" s="7"/>
      <c r="N516" s="7"/>
    </row>
    <row r="517" spans="1:14" x14ac:dyDescent="0.3">
      <c r="A517" t="s">
        <v>608</v>
      </c>
      <c r="B517" t="s">
        <v>609</v>
      </c>
      <c r="C517"/>
      <c r="D517" t="s">
        <v>1159</v>
      </c>
      <c r="E517" t="s">
        <v>298</v>
      </c>
      <c r="F517"/>
      <c r="G517" s="20"/>
      <c r="H517" s="18" t="s">
        <v>31</v>
      </c>
      <c r="I517" s="19" t="s">
        <v>4597</v>
      </c>
      <c r="M517" s="7"/>
      <c r="N517" s="7"/>
    </row>
    <row r="518" spans="1:14" x14ac:dyDescent="0.3">
      <c r="A518" t="s">
        <v>608</v>
      </c>
      <c r="B518" t="s">
        <v>609</v>
      </c>
      <c r="C518"/>
      <c r="D518" t="s">
        <v>4727</v>
      </c>
      <c r="E518" t="s">
        <v>355</v>
      </c>
      <c r="F518"/>
      <c r="G518" s="20"/>
      <c r="H518" s="18" t="s">
        <v>124</v>
      </c>
      <c r="I518" s="19" t="s">
        <v>4598</v>
      </c>
      <c r="M518" s="7"/>
      <c r="N518" s="7"/>
    </row>
    <row r="519" spans="1:14" x14ac:dyDescent="0.3">
      <c r="A519" t="s">
        <v>608</v>
      </c>
      <c r="B519" t="s">
        <v>609</v>
      </c>
      <c r="C519"/>
      <c r="D519" t="s">
        <v>4727</v>
      </c>
      <c r="E519" t="s">
        <v>302</v>
      </c>
      <c r="F519"/>
      <c r="G519" s="20"/>
      <c r="H519" s="18" t="s">
        <v>474</v>
      </c>
      <c r="I519" s="19" t="s">
        <v>4599</v>
      </c>
    </row>
    <row r="520" spans="1:14" x14ac:dyDescent="0.3">
      <c r="A520" t="s">
        <v>608</v>
      </c>
      <c r="B520" t="s">
        <v>609</v>
      </c>
      <c r="C520"/>
      <c r="D520" t="s">
        <v>4728</v>
      </c>
      <c r="E520" t="s">
        <v>4729</v>
      </c>
      <c r="F520"/>
      <c r="G520" s="20"/>
      <c r="H520" s="18" t="s">
        <v>539</v>
      </c>
      <c r="I520" s="19" t="s">
        <v>4600</v>
      </c>
      <c r="M520" s="7"/>
      <c r="N520" s="7"/>
    </row>
    <row r="521" spans="1:14" x14ac:dyDescent="0.3">
      <c r="A521" t="s">
        <v>608</v>
      </c>
      <c r="B521" t="s">
        <v>609</v>
      </c>
      <c r="C521"/>
      <c r="D521" t="s">
        <v>3267</v>
      </c>
      <c r="E521" t="s">
        <v>66</v>
      </c>
      <c r="F521"/>
      <c r="G521" s="20">
        <v>43790</v>
      </c>
      <c r="H521" s="18" t="s">
        <v>17</v>
      </c>
      <c r="I521" s="19" t="s">
        <v>3266</v>
      </c>
    </row>
    <row r="522" spans="1:14" x14ac:dyDescent="0.3">
      <c r="A522" t="s">
        <v>608</v>
      </c>
      <c r="B522" t="s">
        <v>609</v>
      </c>
      <c r="C522"/>
      <c r="D522" t="s">
        <v>1481</v>
      </c>
      <c r="E522" t="s">
        <v>395</v>
      </c>
      <c r="F522"/>
      <c r="G522" s="20">
        <v>43061</v>
      </c>
      <c r="H522" s="18" t="s">
        <v>474</v>
      </c>
      <c r="I522" s="19" t="s">
        <v>2910</v>
      </c>
      <c r="M522" s="7"/>
      <c r="N522" s="7"/>
    </row>
    <row r="523" spans="1:14" x14ac:dyDescent="0.3">
      <c r="A523" t="s">
        <v>608</v>
      </c>
      <c r="B523" t="s">
        <v>609</v>
      </c>
      <c r="C523"/>
      <c r="D523" t="s">
        <v>1291</v>
      </c>
      <c r="E523" t="s">
        <v>98</v>
      </c>
      <c r="F523"/>
      <c r="G523" s="20">
        <v>44130</v>
      </c>
      <c r="H523" s="18" t="s">
        <v>9</v>
      </c>
      <c r="I523" s="19" t="s">
        <v>3268</v>
      </c>
      <c r="M523" s="7"/>
      <c r="N523" s="7"/>
    </row>
    <row r="524" spans="1:14" x14ac:dyDescent="0.3">
      <c r="A524" t="s">
        <v>608</v>
      </c>
      <c r="B524" t="s">
        <v>609</v>
      </c>
      <c r="C524"/>
      <c r="D524" t="s">
        <v>4730</v>
      </c>
      <c r="E524" t="s">
        <v>379</v>
      </c>
      <c r="F524"/>
      <c r="G524" s="20">
        <v>44130</v>
      </c>
      <c r="H524" s="18" t="s">
        <v>536</v>
      </c>
      <c r="I524" s="19" t="s">
        <v>4601</v>
      </c>
      <c r="M524" s="7"/>
      <c r="N524" s="7"/>
    </row>
    <row r="525" spans="1:14" x14ac:dyDescent="0.3">
      <c r="A525" t="s">
        <v>608</v>
      </c>
      <c r="B525" t="s">
        <v>609</v>
      </c>
      <c r="C525"/>
      <c r="D525" t="s">
        <v>837</v>
      </c>
      <c r="E525" t="s">
        <v>108</v>
      </c>
      <c r="F525"/>
      <c r="G525" s="20">
        <v>42309</v>
      </c>
      <c r="H525" s="18" t="s">
        <v>17</v>
      </c>
      <c r="I525" s="19" t="s">
        <v>2170</v>
      </c>
      <c r="M525" s="7"/>
      <c r="N525" s="7"/>
    </row>
    <row r="526" spans="1:14" x14ac:dyDescent="0.3">
      <c r="A526" t="s">
        <v>608</v>
      </c>
      <c r="B526" t="s">
        <v>609</v>
      </c>
      <c r="C526"/>
      <c r="D526" t="s">
        <v>1086</v>
      </c>
      <c r="E526" t="s">
        <v>0</v>
      </c>
      <c r="F526"/>
      <c r="G526" s="20"/>
      <c r="H526" s="18" t="s">
        <v>13</v>
      </c>
      <c r="I526" s="19" t="s">
        <v>2454</v>
      </c>
    </row>
    <row r="527" spans="1:14" x14ac:dyDescent="0.3">
      <c r="A527" t="s">
        <v>608</v>
      </c>
      <c r="B527" t="s">
        <v>609</v>
      </c>
      <c r="C527"/>
      <c r="D527" t="s">
        <v>4731</v>
      </c>
      <c r="E527" t="s">
        <v>92</v>
      </c>
      <c r="F527"/>
      <c r="G527" s="20"/>
      <c r="H527" s="18" t="s">
        <v>9</v>
      </c>
      <c r="I527" s="19" t="s">
        <v>4602</v>
      </c>
      <c r="N527" s="7"/>
    </row>
    <row r="528" spans="1:14" x14ac:dyDescent="0.3">
      <c r="A528" t="s">
        <v>608</v>
      </c>
      <c r="B528" t="s">
        <v>609</v>
      </c>
      <c r="C528"/>
      <c r="D528" t="s">
        <v>4736</v>
      </c>
      <c r="E528" t="s">
        <v>302</v>
      </c>
      <c r="F528"/>
      <c r="G528" s="20"/>
      <c r="H528" s="18" t="s">
        <v>474</v>
      </c>
      <c r="I528" s="19" t="s">
        <v>4611</v>
      </c>
      <c r="M528" s="7"/>
      <c r="N528" s="7"/>
    </row>
    <row r="529" spans="1:14" x14ac:dyDescent="0.3">
      <c r="A529" t="s">
        <v>608</v>
      </c>
      <c r="B529" t="s">
        <v>609</v>
      </c>
      <c r="C529"/>
      <c r="D529" t="s">
        <v>918</v>
      </c>
      <c r="E529" t="s">
        <v>112</v>
      </c>
      <c r="F529"/>
      <c r="G529" s="20">
        <v>42309</v>
      </c>
      <c r="H529" s="18" t="s">
        <v>3</v>
      </c>
      <c r="I529" s="19" t="s">
        <v>2263</v>
      </c>
    </row>
    <row r="530" spans="1:14" x14ac:dyDescent="0.3">
      <c r="A530" t="s">
        <v>608</v>
      </c>
      <c r="B530" t="s">
        <v>609</v>
      </c>
      <c r="C530"/>
      <c r="D530" t="s">
        <v>918</v>
      </c>
      <c r="E530" t="s">
        <v>149</v>
      </c>
      <c r="F530"/>
      <c r="G530" s="20"/>
      <c r="H530" s="18" t="s">
        <v>9</v>
      </c>
      <c r="I530" s="19" t="s">
        <v>4603</v>
      </c>
      <c r="M530" s="7"/>
      <c r="N530" s="7"/>
    </row>
    <row r="531" spans="1:14" x14ac:dyDescent="0.3">
      <c r="A531" t="s">
        <v>608</v>
      </c>
      <c r="B531" t="s">
        <v>609</v>
      </c>
      <c r="C531"/>
      <c r="D531" t="s">
        <v>901</v>
      </c>
      <c r="E531" t="s">
        <v>361</v>
      </c>
      <c r="F531"/>
      <c r="G531" s="20">
        <v>43454</v>
      </c>
      <c r="H531" s="18" t="s">
        <v>124</v>
      </c>
      <c r="I531" s="19" t="s">
        <v>3457</v>
      </c>
      <c r="M531" s="7"/>
      <c r="N531" s="7"/>
    </row>
    <row r="532" spans="1:14" x14ac:dyDescent="0.3">
      <c r="A532" t="s">
        <v>608</v>
      </c>
      <c r="B532" t="s">
        <v>609</v>
      </c>
      <c r="C532"/>
      <c r="D532" t="s">
        <v>4144</v>
      </c>
      <c r="E532" t="s">
        <v>873</v>
      </c>
      <c r="F532"/>
      <c r="G532" s="20">
        <v>43798</v>
      </c>
      <c r="H532" s="18" t="s">
        <v>539</v>
      </c>
      <c r="I532" s="19" t="s">
        <v>4137</v>
      </c>
    </row>
    <row r="533" spans="1:14" x14ac:dyDescent="0.3">
      <c r="A533" t="s">
        <v>608</v>
      </c>
      <c r="B533" t="s">
        <v>609</v>
      </c>
      <c r="C533"/>
      <c r="D533" t="s">
        <v>4732</v>
      </c>
      <c r="E533" t="s">
        <v>4733</v>
      </c>
      <c r="F533"/>
      <c r="G533" s="20"/>
      <c r="H533" s="18" t="s">
        <v>31</v>
      </c>
      <c r="I533" s="19" t="s">
        <v>4604</v>
      </c>
    </row>
    <row r="534" spans="1:14" x14ac:dyDescent="0.3">
      <c r="A534" t="s">
        <v>608</v>
      </c>
      <c r="B534" t="s">
        <v>609</v>
      </c>
      <c r="C534"/>
      <c r="D534" t="s">
        <v>522</v>
      </c>
      <c r="E534" t="s">
        <v>195</v>
      </c>
      <c r="F534"/>
      <c r="G534" s="20"/>
      <c r="H534" s="18" t="s">
        <v>9</v>
      </c>
      <c r="I534" s="19" t="s">
        <v>3269</v>
      </c>
    </row>
    <row r="535" spans="1:14" x14ac:dyDescent="0.3">
      <c r="A535" t="s">
        <v>608</v>
      </c>
      <c r="B535" t="s">
        <v>609</v>
      </c>
      <c r="C535"/>
      <c r="D535" t="s">
        <v>440</v>
      </c>
      <c r="E535" t="s">
        <v>395</v>
      </c>
      <c r="F535"/>
      <c r="G535" s="20"/>
      <c r="H535" s="18" t="s">
        <v>474</v>
      </c>
      <c r="I535" s="19" t="s">
        <v>3270</v>
      </c>
      <c r="M535" s="7"/>
      <c r="N535" s="7"/>
    </row>
    <row r="536" spans="1:14" x14ac:dyDescent="0.3">
      <c r="A536" t="s">
        <v>608</v>
      </c>
      <c r="B536" t="s">
        <v>609</v>
      </c>
      <c r="C536"/>
      <c r="D536" t="s">
        <v>972</v>
      </c>
      <c r="E536" t="s">
        <v>149</v>
      </c>
      <c r="F536"/>
      <c r="G536" s="20">
        <v>43432</v>
      </c>
      <c r="H536" s="18" t="s">
        <v>13</v>
      </c>
      <c r="I536" s="19" t="s">
        <v>3271</v>
      </c>
      <c r="M536" s="7"/>
      <c r="N536" s="7"/>
    </row>
    <row r="537" spans="1:14" x14ac:dyDescent="0.3">
      <c r="A537" t="s">
        <v>608</v>
      </c>
      <c r="B537" t="s">
        <v>609</v>
      </c>
      <c r="C537"/>
      <c r="D537" t="s">
        <v>972</v>
      </c>
      <c r="E537" t="s">
        <v>149</v>
      </c>
      <c r="F537"/>
      <c r="G537" s="20">
        <v>44130</v>
      </c>
      <c r="H537" s="18" t="s">
        <v>17</v>
      </c>
      <c r="I537" s="19" t="s">
        <v>4605</v>
      </c>
      <c r="M537" s="7"/>
      <c r="N537" s="7"/>
    </row>
    <row r="538" spans="1:14" x14ac:dyDescent="0.3">
      <c r="A538" t="s">
        <v>608</v>
      </c>
      <c r="B538" t="s">
        <v>609</v>
      </c>
      <c r="C538"/>
      <c r="D538" t="s">
        <v>4806</v>
      </c>
      <c r="E538" t="s">
        <v>695</v>
      </c>
      <c r="F538"/>
      <c r="G538" s="20"/>
      <c r="H538" s="18" t="s">
        <v>31</v>
      </c>
      <c r="I538" s="19" t="s">
        <v>4792</v>
      </c>
      <c r="M538" s="7"/>
      <c r="N538" s="7"/>
    </row>
    <row r="539" spans="1:14" x14ac:dyDescent="0.3">
      <c r="A539" t="s">
        <v>608</v>
      </c>
      <c r="B539" t="s">
        <v>609</v>
      </c>
      <c r="C539"/>
      <c r="D539" t="s">
        <v>758</v>
      </c>
      <c r="E539" t="s">
        <v>5</v>
      </c>
      <c r="F539"/>
      <c r="G539" s="20">
        <v>44130</v>
      </c>
      <c r="H539" s="18" t="s">
        <v>9</v>
      </c>
      <c r="I539" s="19" t="s">
        <v>2097</v>
      </c>
    </row>
    <row r="540" spans="1:14" x14ac:dyDescent="0.3">
      <c r="A540" t="s">
        <v>608</v>
      </c>
      <c r="B540" t="s">
        <v>609</v>
      </c>
      <c r="C540"/>
      <c r="D540" t="s">
        <v>939</v>
      </c>
      <c r="E540" t="s">
        <v>46</v>
      </c>
      <c r="F540"/>
      <c r="G540" s="20"/>
      <c r="H540" s="18" t="s">
        <v>9</v>
      </c>
      <c r="I540" s="19" t="s">
        <v>2414</v>
      </c>
    </row>
    <row r="541" spans="1:14" x14ac:dyDescent="0.3">
      <c r="A541" t="s">
        <v>608</v>
      </c>
      <c r="B541" t="s">
        <v>609</v>
      </c>
      <c r="C541"/>
      <c r="D541" t="s">
        <v>977</v>
      </c>
      <c r="E541" t="s">
        <v>792</v>
      </c>
      <c r="F541"/>
      <c r="G541" s="20">
        <v>43790</v>
      </c>
      <c r="H541" s="18" t="s">
        <v>714</v>
      </c>
      <c r="I541" s="19" t="s">
        <v>4110</v>
      </c>
      <c r="M541" s="7"/>
      <c r="N541" s="7"/>
    </row>
    <row r="542" spans="1:14" x14ac:dyDescent="0.3">
      <c r="A542" t="s">
        <v>608</v>
      </c>
      <c r="B542" t="s">
        <v>609</v>
      </c>
      <c r="C542"/>
      <c r="D542" t="s">
        <v>4414</v>
      </c>
      <c r="E542" t="s">
        <v>1255</v>
      </c>
      <c r="F542"/>
      <c r="G542" s="20">
        <v>44028</v>
      </c>
      <c r="H542" s="18" t="s">
        <v>13</v>
      </c>
      <c r="I542" s="19" t="s">
        <v>4404</v>
      </c>
      <c r="M542" s="7"/>
      <c r="N542" s="7"/>
    </row>
    <row r="543" spans="1:14" x14ac:dyDescent="0.3">
      <c r="A543" t="s">
        <v>608</v>
      </c>
      <c r="B543" t="s">
        <v>609</v>
      </c>
      <c r="C543"/>
      <c r="D543" t="s">
        <v>4414</v>
      </c>
      <c r="E543" t="s">
        <v>644</v>
      </c>
      <c r="F543"/>
      <c r="G543" s="20"/>
      <c r="H543" s="18" t="s">
        <v>539</v>
      </c>
      <c r="I543" s="19" t="s">
        <v>4606</v>
      </c>
      <c r="M543" s="7"/>
      <c r="N543" s="7"/>
    </row>
    <row r="544" spans="1:14" x14ac:dyDescent="0.3">
      <c r="A544" t="s">
        <v>608</v>
      </c>
      <c r="B544" t="s">
        <v>609</v>
      </c>
      <c r="C544"/>
      <c r="D544" t="s">
        <v>3349</v>
      </c>
      <c r="E544" t="s">
        <v>366</v>
      </c>
      <c r="F544"/>
      <c r="G544" s="20"/>
      <c r="H544" s="18" t="s">
        <v>31</v>
      </c>
      <c r="I544" s="19" t="s">
        <v>4607</v>
      </c>
      <c r="M544" s="7"/>
      <c r="N544" s="7"/>
    </row>
    <row r="545" spans="1:14" x14ac:dyDescent="0.3">
      <c r="A545" t="s">
        <v>608</v>
      </c>
      <c r="B545" t="s">
        <v>609</v>
      </c>
      <c r="C545"/>
      <c r="D545" t="s">
        <v>4734</v>
      </c>
      <c r="E545" t="s">
        <v>387</v>
      </c>
      <c r="F545"/>
      <c r="G545" s="20"/>
      <c r="H545" s="18" t="s">
        <v>614</v>
      </c>
      <c r="I545" s="19" t="s">
        <v>4608</v>
      </c>
    </row>
    <row r="546" spans="1:14" x14ac:dyDescent="0.3">
      <c r="A546" t="s">
        <v>608</v>
      </c>
      <c r="B546" t="s">
        <v>609</v>
      </c>
      <c r="C546"/>
      <c r="D546" t="s">
        <v>3273</v>
      </c>
      <c r="E546" t="s">
        <v>115</v>
      </c>
      <c r="F546"/>
      <c r="G546" s="20">
        <v>43545</v>
      </c>
      <c r="H546" s="18" t="s">
        <v>3</v>
      </c>
      <c r="I546" s="19" t="s">
        <v>3272</v>
      </c>
    </row>
    <row r="547" spans="1:14" x14ac:dyDescent="0.3">
      <c r="A547" t="s">
        <v>608</v>
      </c>
      <c r="B547" t="s">
        <v>609</v>
      </c>
      <c r="C547"/>
      <c r="D547" t="s">
        <v>1262</v>
      </c>
      <c r="E547" t="s">
        <v>1263</v>
      </c>
      <c r="F547"/>
      <c r="G547" s="20"/>
      <c r="H547" s="18" t="s">
        <v>3</v>
      </c>
      <c r="I547" s="19" t="s">
        <v>2641</v>
      </c>
      <c r="M547" s="7"/>
      <c r="N547" s="7"/>
    </row>
    <row r="548" spans="1:14" x14ac:dyDescent="0.3">
      <c r="A548" t="s">
        <v>608</v>
      </c>
      <c r="B548" t="s">
        <v>609</v>
      </c>
      <c r="C548"/>
      <c r="D548" t="s">
        <v>4454</v>
      </c>
      <c r="E548" t="s">
        <v>4092</v>
      </c>
      <c r="F548"/>
      <c r="G548" s="20">
        <v>44077</v>
      </c>
      <c r="H548" s="18" t="s">
        <v>714</v>
      </c>
      <c r="I548" s="19" t="s">
        <v>4451</v>
      </c>
      <c r="M548" s="7"/>
      <c r="N548" s="7"/>
    </row>
    <row r="549" spans="1:14" x14ac:dyDescent="0.3">
      <c r="A549" t="s">
        <v>608</v>
      </c>
      <c r="B549" t="s">
        <v>609</v>
      </c>
      <c r="C549"/>
      <c r="D549" t="s">
        <v>4735</v>
      </c>
      <c r="E549" t="s">
        <v>314</v>
      </c>
      <c r="F549"/>
      <c r="G549" s="20"/>
      <c r="H549" s="18" t="s">
        <v>31</v>
      </c>
      <c r="I549" s="19" t="s">
        <v>4609</v>
      </c>
      <c r="M549" s="7"/>
      <c r="N549" s="7"/>
    </row>
    <row r="550" spans="1:14" x14ac:dyDescent="0.3">
      <c r="A550" t="s">
        <v>608</v>
      </c>
      <c r="B550" t="s">
        <v>609</v>
      </c>
      <c r="C550"/>
      <c r="D550" t="s">
        <v>1329</v>
      </c>
      <c r="E550" t="s">
        <v>92</v>
      </c>
      <c r="F550"/>
      <c r="G550" s="20"/>
      <c r="H550" s="18" t="s">
        <v>9</v>
      </c>
      <c r="I550" s="19" t="s">
        <v>4610</v>
      </c>
      <c r="M550" s="7"/>
      <c r="N550" s="7"/>
    </row>
    <row r="551" spans="1:14" x14ac:dyDescent="0.3">
      <c r="A551" t="s">
        <v>608</v>
      </c>
      <c r="B551" t="s">
        <v>609</v>
      </c>
      <c r="C551"/>
      <c r="D551" t="s">
        <v>4805</v>
      </c>
      <c r="E551" t="s">
        <v>361</v>
      </c>
      <c r="F551"/>
      <c r="G551" s="20"/>
      <c r="H551" s="18" t="s">
        <v>31</v>
      </c>
      <c r="I551" s="19" t="s">
        <v>4791</v>
      </c>
    </row>
    <row r="552" spans="1:14" x14ac:dyDescent="0.3">
      <c r="A552" t="s">
        <v>608</v>
      </c>
      <c r="B552" t="s">
        <v>609</v>
      </c>
      <c r="C552"/>
      <c r="D552" t="s">
        <v>1612</v>
      </c>
      <c r="E552" t="s">
        <v>123</v>
      </c>
      <c r="F552"/>
      <c r="G552" s="20">
        <v>43432</v>
      </c>
      <c r="H552" s="18" t="s">
        <v>31</v>
      </c>
      <c r="I552" s="19" t="s">
        <v>2823</v>
      </c>
      <c r="M552" s="7"/>
      <c r="N552" s="7"/>
    </row>
    <row r="553" spans="1:14" x14ac:dyDescent="0.3">
      <c r="A553" t="s">
        <v>608</v>
      </c>
      <c r="B553" t="s">
        <v>609</v>
      </c>
      <c r="C553"/>
      <c r="D553" t="s">
        <v>3275</v>
      </c>
      <c r="E553" t="s">
        <v>115</v>
      </c>
      <c r="F553"/>
      <c r="G553" s="20">
        <v>43480</v>
      </c>
      <c r="H553" s="18" t="s">
        <v>9</v>
      </c>
      <c r="I553" s="19" t="s">
        <v>3274</v>
      </c>
      <c r="M553" s="7"/>
      <c r="N553" s="7"/>
    </row>
    <row r="554" spans="1:14" x14ac:dyDescent="0.3">
      <c r="A554" t="s">
        <v>608</v>
      </c>
      <c r="B554" t="s">
        <v>609</v>
      </c>
      <c r="C554"/>
      <c r="D554" t="s">
        <v>562</v>
      </c>
      <c r="E554" t="s">
        <v>106</v>
      </c>
      <c r="F554"/>
      <c r="G554" s="20"/>
      <c r="H554" s="18" t="s">
        <v>17</v>
      </c>
      <c r="I554" s="19" t="s">
        <v>2262</v>
      </c>
    </row>
    <row r="555" spans="1:14" x14ac:dyDescent="0.3">
      <c r="A555" t="s">
        <v>608</v>
      </c>
      <c r="B555" t="s">
        <v>609</v>
      </c>
      <c r="C555"/>
      <c r="D555" t="s">
        <v>917</v>
      </c>
      <c r="E555" t="s">
        <v>167</v>
      </c>
      <c r="F555"/>
      <c r="G555" s="20"/>
      <c r="H555" s="18" t="s">
        <v>31</v>
      </c>
      <c r="I555" s="19" t="s">
        <v>2261</v>
      </c>
    </row>
    <row r="556" spans="1:14" x14ac:dyDescent="0.3">
      <c r="A556" t="s">
        <v>251</v>
      </c>
      <c r="B556" t="s">
        <v>252</v>
      </c>
      <c r="C556"/>
      <c r="D556" t="s">
        <v>632</v>
      </c>
      <c r="E556" t="s">
        <v>512</v>
      </c>
      <c r="F556"/>
      <c r="G556" s="20"/>
      <c r="H556" s="18" t="s">
        <v>31</v>
      </c>
      <c r="I556" s="19" t="s">
        <v>1981</v>
      </c>
      <c r="M556" s="7"/>
      <c r="N556" s="7"/>
    </row>
    <row r="557" spans="1:14" x14ac:dyDescent="0.3">
      <c r="A557" t="s">
        <v>251</v>
      </c>
      <c r="B557" t="s">
        <v>252</v>
      </c>
      <c r="C557"/>
      <c r="D557" t="s">
        <v>1375</v>
      </c>
      <c r="E557" t="s">
        <v>112</v>
      </c>
      <c r="F557"/>
      <c r="G557" s="20">
        <v>43116</v>
      </c>
      <c r="H557" s="18" t="s">
        <v>539</v>
      </c>
      <c r="I557" s="19" t="s">
        <v>2779</v>
      </c>
      <c r="M557" s="7"/>
      <c r="N557" s="7"/>
    </row>
    <row r="558" spans="1:14" x14ac:dyDescent="0.3">
      <c r="A558" t="s">
        <v>251</v>
      </c>
      <c r="B558" t="s">
        <v>252</v>
      </c>
      <c r="C558"/>
      <c r="D558" t="s">
        <v>3344</v>
      </c>
      <c r="E558" t="s">
        <v>106</v>
      </c>
      <c r="F558"/>
      <c r="G558" s="20">
        <v>43622</v>
      </c>
      <c r="H558" s="18" t="s">
        <v>3</v>
      </c>
      <c r="I558" s="19" t="s">
        <v>3343</v>
      </c>
    </row>
    <row r="559" spans="1:14" x14ac:dyDescent="0.3">
      <c r="A559" t="s">
        <v>251</v>
      </c>
      <c r="B559" t="s">
        <v>252</v>
      </c>
      <c r="C559"/>
      <c r="D559" t="s">
        <v>3336</v>
      </c>
      <c r="E559" t="s">
        <v>827</v>
      </c>
      <c r="F559"/>
      <c r="G559" s="20">
        <v>43622</v>
      </c>
      <c r="H559" s="18" t="s">
        <v>124</v>
      </c>
      <c r="I559" s="19" t="s">
        <v>3335</v>
      </c>
      <c r="M559" s="7"/>
      <c r="N559" s="7"/>
    </row>
    <row r="560" spans="1:14" x14ac:dyDescent="0.3">
      <c r="A560" t="s">
        <v>251</v>
      </c>
      <c r="B560" t="s">
        <v>252</v>
      </c>
      <c r="C560"/>
      <c r="D560" t="s">
        <v>971</v>
      </c>
      <c r="E560" t="s">
        <v>5</v>
      </c>
      <c r="F560"/>
      <c r="G560" s="20"/>
      <c r="H560" s="18" t="s">
        <v>4474</v>
      </c>
      <c r="I560" s="19" t="s">
        <v>2335</v>
      </c>
      <c r="M560" s="7"/>
      <c r="N560" s="7"/>
    </row>
    <row r="561" spans="1:14" x14ac:dyDescent="0.3">
      <c r="A561" t="s">
        <v>251</v>
      </c>
      <c r="B561" t="s">
        <v>252</v>
      </c>
      <c r="C561"/>
      <c r="D561" t="s">
        <v>705</v>
      </c>
      <c r="E561" t="s">
        <v>22</v>
      </c>
      <c r="F561"/>
      <c r="G561" s="20">
        <v>42312</v>
      </c>
      <c r="H561" s="18" t="s">
        <v>9</v>
      </c>
      <c r="I561" s="19" t="s">
        <v>2050</v>
      </c>
      <c r="M561" s="7"/>
      <c r="N561" s="7"/>
    </row>
    <row r="562" spans="1:14" x14ac:dyDescent="0.3">
      <c r="A562" t="s">
        <v>251</v>
      </c>
      <c r="B562" t="s">
        <v>252</v>
      </c>
      <c r="C562"/>
      <c r="D562" t="s">
        <v>4169</v>
      </c>
      <c r="E562" t="s">
        <v>451</v>
      </c>
      <c r="F562"/>
      <c r="G562" s="20">
        <v>43800</v>
      </c>
      <c r="H562" s="18" t="s">
        <v>9</v>
      </c>
      <c r="I562" s="19" t="s">
        <v>4152</v>
      </c>
      <c r="M562" s="7"/>
      <c r="N562" s="7"/>
    </row>
    <row r="563" spans="1:14" x14ac:dyDescent="0.3">
      <c r="A563" t="s">
        <v>251</v>
      </c>
      <c r="B563" t="s">
        <v>252</v>
      </c>
      <c r="C563"/>
      <c r="D563" t="s">
        <v>1376</v>
      </c>
      <c r="E563" t="s">
        <v>298</v>
      </c>
      <c r="F563"/>
      <c r="G563" s="20">
        <v>43034</v>
      </c>
      <c r="H563" s="18" t="s">
        <v>474</v>
      </c>
      <c r="I563" s="19" t="s">
        <v>2780</v>
      </c>
      <c r="M563" s="7"/>
      <c r="N563" s="7"/>
    </row>
    <row r="564" spans="1:14" x14ac:dyDescent="0.3">
      <c r="A564" t="s">
        <v>251</v>
      </c>
      <c r="B564" t="s">
        <v>252</v>
      </c>
      <c r="C564"/>
      <c r="D564" t="s">
        <v>1376</v>
      </c>
      <c r="E564" t="s">
        <v>627</v>
      </c>
      <c r="F564"/>
      <c r="G564" s="20">
        <v>44166</v>
      </c>
      <c r="H564" s="18" t="s">
        <v>614</v>
      </c>
      <c r="I564" s="19" t="s">
        <v>4153</v>
      </c>
    </row>
    <row r="565" spans="1:14" x14ac:dyDescent="0.3">
      <c r="A565" t="s">
        <v>251</v>
      </c>
      <c r="B565" t="s">
        <v>252</v>
      </c>
      <c r="C565"/>
      <c r="D565" t="s">
        <v>1377</v>
      </c>
      <c r="E565" t="s">
        <v>1378</v>
      </c>
      <c r="F565"/>
      <c r="G565" s="20">
        <v>43034</v>
      </c>
      <c r="H565" s="18" t="s">
        <v>3</v>
      </c>
      <c r="I565" s="19" t="s">
        <v>2781</v>
      </c>
      <c r="M565" s="7"/>
      <c r="N565" s="7"/>
    </row>
    <row r="566" spans="1:14" x14ac:dyDescent="0.3">
      <c r="A566" t="s">
        <v>251</v>
      </c>
      <c r="B566" t="s">
        <v>252</v>
      </c>
      <c r="C566"/>
      <c r="D566" t="s">
        <v>4168</v>
      </c>
      <c r="E566" t="s">
        <v>177</v>
      </c>
      <c r="F566"/>
      <c r="G566" s="20">
        <v>44067</v>
      </c>
      <c r="H566" s="18" t="s">
        <v>3</v>
      </c>
      <c r="I566" s="19" t="s">
        <v>4151</v>
      </c>
      <c r="M566" s="7"/>
      <c r="N566" s="7"/>
    </row>
    <row r="567" spans="1:14" x14ac:dyDescent="0.3">
      <c r="A567" t="s">
        <v>251</v>
      </c>
      <c r="B567" t="s">
        <v>252</v>
      </c>
      <c r="C567"/>
      <c r="D567" t="s">
        <v>299</v>
      </c>
      <c r="E567" t="s">
        <v>300</v>
      </c>
      <c r="F567"/>
      <c r="G567" s="20"/>
      <c r="H567" s="18" t="s">
        <v>4475</v>
      </c>
      <c r="I567" s="19" t="s">
        <v>1772</v>
      </c>
      <c r="M567" s="7"/>
      <c r="N567" s="7"/>
    </row>
    <row r="568" spans="1:14" x14ac:dyDescent="0.3">
      <c r="A568" t="s">
        <v>251</v>
      </c>
      <c r="B568" t="s">
        <v>252</v>
      </c>
      <c r="C568" t="s">
        <v>250</v>
      </c>
      <c r="D568" t="s">
        <v>114</v>
      </c>
      <c r="E568" t="s">
        <v>115</v>
      </c>
      <c r="F568"/>
      <c r="G568" s="20">
        <v>42312</v>
      </c>
      <c r="H568" s="18" t="s">
        <v>9</v>
      </c>
      <c r="I568" s="19" t="s">
        <v>1732</v>
      </c>
      <c r="M568" s="7"/>
      <c r="N568" s="7"/>
    </row>
    <row r="569" spans="1:14" x14ac:dyDescent="0.3">
      <c r="A569" t="s">
        <v>251</v>
      </c>
      <c r="B569" t="s">
        <v>252</v>
      </c>
      <c r="C569"/>
      <c r="D569" t="s">
        <v>114</v>
      </c>
      <c r="E569" t="s">
        <v>115</v>
      </c>
      <c r="F569" t="s">
        <v>153</v>
      </c>
      <c r="G569" s="20">
        <v>43034</v>
      </c>
      <c r="H569" s="18" t="s">
        <v>3</v>
      </c>
      <c r="I569" s="19" t="s">
        <v>2115</v>
      </c>
      <c r="M569" s="7"/>
      <c r="N569" s="7"/>
    </row>
    <row r="570" spans="1:14" x14ac:dyDescent="0.3">
      <c r="A570" t="s">
        <v>251</v>
      </c>
      <c r="B570" t="s">
        <v>252</v>
      </c>
      <c r="C570"/>
      <c r="D570" t="s">
        <v>4278</v>
      </c>
      <c r="E570" t="s">
        <v>49</v>
      </c>
      <c r="F570"/>
      <c r="G570" s="20"/>
      <c r="H570" s="18" t="s">
        <v>4474</v>
      </c>
      <c r="I570" s="19" t="s">
        <v>4248</v>
      </c>
    </row>
    <row r="571" spans="1:14" x14ac:dyDescent="0.3">
      <c r="A571" t="s">
        <v>251</v>
      </c>
      <c r="B571" t="s">
        <v>252</v>
      </c>
      <c r="C571"/>
      <c r="D571" t="s">
        <v>1191</v>
      </c>
      <c r="E571" t="s">
        <v>1448</v>
      </c>
      <c r="F571"/>
      <c r="G571" s="20"/>
      <c r="H571" s="18" t="s">
        <v>31</v>
      </c>
      <c r="I571" s="19" t="s">
        <v>4154</v>
      </c>
    </row>
    <row r="572" spans="1:14" x14ac:dyDescent="0.3">
      <c r="A572" t="s">
        <v>251</v>
      </c>
      <c r="B572" t="s">
        <v>252</v>
      </c>
      <c r="C572"/>
      <c r="D572" t="s">
        <v>3340</v>
      </c>
      <c r="E572" t="s">
        <v>46</v>
      </c>
      <c r="F572"/>
      <c r="G572" s="20">
        <v>43622</v>
      </c>
      <c r="H572" s="18" t="s">
        <v>20</v>
      </c>
      <c r="I572" s="19" t="s">
        <v>3339</v>
      </c>
    </row>
    <row r="573" spans="1:14" x14ac:dyDescent="0.3">
      <c r="A573" t="s">
        <v>251</v>
      </c>
      <c r="B573" t="s">
        <v>252</v>
      </c>
      <c r="C573"/>
      <c r="D573" t="s">
        <v>4165</v>
      </c>
      <c r="E573" t="s">
        <v>715</v>
      </c>
      <c r="F573"/>
      <c r="G573" s="20"/>
      <c r="H573" s="18" t="s">
        <v>474</v>
      </c>
      <c r="I573" s="19" t="s">
        <v>4146</v>
      </c>
    </row>
    <row r="574" spans="1:14" x14ac:dyDescent="0.3">
      <c r="A574" t="s">
        <v>251</v>
      </c>
      <c r="B574" t="s">
        <v>252</v>
      </c>
      <c r="C574" t="s">
        <v>324</v>
      </c>
      <c r="D574" t="s">
        <v>325</v>
      </c>
      <c r="E574" t="s">
        <v>326</v>
      </c>
      <c r="F574"/>
      <c r="G574" s="20"/>
      <c r="H574" s="18" t="s">
        <v>4475</v>
      </c>
      <c r="I574" s="19" t="s">
        <v>1785</v>
      </c>
    </row>
    <row r="575" spans="1:14" x14ac:dyDescent="0.3">
      <c r="A575" t="s">
        <v>251</v>
      </c>
      <c r="B575" t="s">
        <v>252</v>
      </c>
      <c r="C575"/>
      <c r="D575" t="s">
        <v>3338</v>
      </c>
      <c r="E575" t="s">
        <v>115</v>
      </c>
      <c r="F575"/>
      <c r="G575" s="20"/>
      <c r="H575" s="18" t="s">
        <v>9</v>
      </c>
      <c r="I575" s="19" t="s">
        <v>3337</v>
      </c>
      <c r="M575" s="7"/>
      <c r="N575" s="7"/>
    </row>
    <row r="576" spans="1:14" x14ac:dyDescent="0.3">
      <c r="A576" t="s">
        <v>251</v>
      </c>
      <c r="B576" t="s">
        <v>252</v>
      </c>
      <c r="C576"/>
      <c r="D576" t="s">
        <v>4166</v>
      </c>
      <c r="E576" t="s">
        <v>334</v>
      </c>
      <c r="F576"/>
      <c r="G576" s="20"/>
      <c r="H576" s="18" t="s">
        <v>31</v>
      </c>
      <c r="I576" s="19" t="s">
        <v>4147</v>
      </c>
      <c r="M576" s="7"/>
      <c r="N576" s="7"/>
    </row>
    <row r="577" spans="1:14" x14ac:dyDescent="0.3">
      <c r="A577" t="s">
        <v>251</v>
      </c>
      <c r="B577" t="s">
        <v>252</v>
      </c>
      <c r="C577"/>
      <c r="D577" t="s">
        <v>4164</v>
      </c>
      <c r="E577" t="s">
        <v>169</v>
      </c>
      <c r="F577"/>
      <c r="G577" s="20"/>
      <c r="H577" s="18" t="s">
        <v>9</v>
      </c>
      <c r="I577" s="19" t="s">
        <v>4145</v>
      </c>
    </row>
    <row r="578" spans="1:14" x14ac:dyDescent="0.3">
      <c r="A578" t="s">
        <v>251</v>
      </c>
      <c r="B578" t="s">
        <v>252</v>
      </c>
      <c r="C578"/>
      <c r="D578" t="s">
        <v>849</v>
      </c>
      <c r="E578" t="s">
        <v>184</v>
      </c>
      <c r="F578"/>
      <c r="G578" s="20"/>
      <c r="H578" s="18" t="s">
        <v>20</v>
      </c>
      <c r="I578" s="19" t="s">
        <v>4149</v>
      </c>
    </row>
    <row r="579" spans="1:14" x14ac:dyDescent="0.3">
      <c r="A579" t="s">
        <v>251</v>
      </c>
      <c r="B579" t="s">
        <v>252</v>
      </c>
      <c r="C579"/>
      <c r="D579" t="s">
        <v>635</v>
      </c>
      <c r="E579" t="s">
        <v>295</v>
      </c>
      <c r="F579"/>
      <c r="G579" s="20">
        <v>42312</v>
      </c>
      <c r="H579" s="18" t="s">
        <v>9</v>
      </c>
      <c r="I579" s="19" t="s">
        <v>1983</v>
      </c>
      <c r="M579" s="7"/>
      <c r="N579" s="7"/>
    </row>
    <row r="580" spans="1:14" x14ac:dyDescent="0.3">
      <c r="A580" t="s">
        <v>251</v>
      </c>
      <c r="B580" t="s">
        <v>252</v>
      </c>
      <c r="C580"/>
      <c r="D580" t="s">
        <v>83</v>
      </c>
      <c r="E580" t="s">
        <v>115</v>
      </c>
      <c r="F580"/>
      <c r="G580" s="20"/>
      <c r="H580" s="18" t="s">
        <v>9</v>
      </c>
      <c r="I580" s="19" t="s">
        <v>4150</v>
      </c>
      <c r="M580" s="7"/>
      <c r="N580" s="7"/>
    </row>
    <row r="581" spans="1:14" x14ac:dyDescent="0.3">
      <c r="A581" t="s">
        <v>251</v>
      </c>
      <c r="B581" t="s">
        <v>252</v>
      </c>
      <c r="C581"/>
      <c r="D581" t="s">
        <v>634</v>
      </c>
      <c r="E581" t="s">
        <v>106</v>
      </c>
      <c r="F581"/>
      <c r="G581" s="20">
        <v>42312</v>
      </c>
      <c r="H581" s="18" t="s">
        <v>9</v>
      </c>
      <c r="I581" s="19" t="s">
        <v>1982</v>
      </c>
      <c r="M581" s="7"/>
      <c r="N581" s="7"/>
    </row>
    <row r="582" spans="1:14" x14ac:dyDescent="0.3">
      <c r="A582" t="s">
        <v>251</v>
      </c>
      <c r="B582" t="s">
        <v>252</v>
      </c>
      <c r="C582"/>
      <c r="D582" t="s">
        <v>1379</v>
      </c>
      <c r="E582" t="s">
        <v>39</v>
      </c>
      <c r="F582"/>
      <c r="G582" s="20">
        <v>43034</v>
      </c>
      <c r="H582" s="18" t="s">
        <v>3</v>
      </c>
      <c r="I582" s="19" t="s">
        <v>2782</v>
      </c>
      <c r="M582" s="7"/>
      <c r="N582" s="7"/>
    </row>
    <row r="583" spans="1:14" x14ac:dyDescent="0.3">
      <c r="A583" t="s">
        <v>251</v>
      </c>
      <c r="B583" t="s">
        <v>252</v>
      </c>
      <c r="C583"/>
      <c r="D583" t="s">
        <v>3342</v>
      </c>
      <c r="E583" t="s">
        <v>184</v>
      </c>
      <c r="F583"/>
      <c r="G583" s="20">
        <v>43483</v>
      </c>
      <c r="H583" s="18" t="s">
        <v>3</v>
      </c>
      <c r="I583" s="19" t="s">
        <v>3341</v>
      </c>
      <c r="M583" s="7"/>
      <c r="N583" s="7"/>
    </row>
    <row r="584" spans="1:14" x14ac:dyDescent="0.3">
      <c r="A584" t="s">
        <v>251</v>
      </c>
      <c r="B584" t="s">
        <v>252</v>
      </c>
      <c r="C584"/>
      <c r="D584" t="s">
        <v>273</v>
      </c>
      <c r="E584" t="s">
        <v>92</v>
      </c>
      <c r="F584" t="s">
        <v>59</v>
      </c>
      <c r="G584" s="20">
        <v>42312</v>
      </c>
      <c r="H584" s="18" t="s">
        <v>17</v>
      </c>
      <c r="I584" s="19" t="s">
        <v>1752</v>
      </c>
    </row>
    <row r="585" spans="1:14" x14ac:dyDescent="0.3">
      <c r="A585" t="s">
        <v>251</v>
      </c>
      <c r="B585" t="s">
        <v>252</v>
      </c>
      <c r="C585"/>
      <c r="D585" t="s">
        <v>273</v>
      </c>
      <c r="E585" t="s">
        <v>92</v>
      </c>
      <c r="F585" t="s">
        <v>153</v>
      </c>
      <c r="G585" s="20">
        <v>42312</v>
      </c>
      <c r="H585" s="18" t="s">
        <v>9</v>
      </c>
      <c r="I585" s="19" t="s">
        <v>2040</v>
      </c>
    </row>
    <row r="586" spans="1:14" x14ac:dyDescent="0.3">
      <c r="A586" t="s">
        <v>251</v>
      </c>
      <c r="B586" t="s">
        <v>252</v>
      </c>
      <c r="C586"/>
      <c r="D586" t="s">
        <v>4167</v>
      </c>
      <c r="E586" t="s">
        <v>115</v>
      </c>
      <c r="F586"/>
      <c r="G586" s="20"/>
      <c r="H586" s="18" t="s">
        <v>3</v>
      </c>
      <c r="I586" s="19" t="s">
        <v>4148</v>
      </c>
    </row>
    <row r="587" spans="1:14" x14ac:dyDescent="0.3">
      <c r="A587" t="s">
        <v>251</v>
      </c>
      <c r="B587" t="s">
        <v>252</v>
      </c>
      <c r="C587"/>
      <c r="D587" t="s">
        <v>707</v>
      </c>
      <c r="E587" t="s">
        <v>94</v>
      </c>
      <c r="F587"/>
      <c r="G587" s="20">
        <v>42312</v>
      </c>
      <c r="H587" s="18" t="s">
        <v>9</v>
      </c>
      <c r="I587" s="19" t="s">
        <v>2052</v>
      </c>
    </row>
    <row r="588" spans="1:14" x14ac:dyDescent="0.3">
      <c r="A588" t="s">
        <v>251</v>
      </c>
      <c r="B588" t="s">
        <v>252</v>
      </c>
      <c r="C588"/>
      <c r="D588" t="s">
        <v>707</v>
      </c>
      <c r="E588" t="s">
        <v>738</v>
      </c>
      <c r="F588"/>
      <c r="G588" s="20"/>
      <c r="H588" s="18" t="s">
        <v>17</v>
      </c>
      <c r="I588" s="19" t="s">
        <v>2075</v>
      </c>
    </row>
    <row r="589" spans="1:14" x14ac:dyDescent="0.3">
      <c r="A589" t="s">
        <v>251</v>
      </c>
      <c r="B589" t="s">
        <v>252</v>
      </c>
      <c r="C589"/>
      <c r="D589" t="s">
        <v>1520</v>
      </c>
      <c r="E589" t="s">
        <v>301</v>
      </c>
      <c r="F589"/>
      <c r="G589" s="20"/>
      <c r="H589" s="18" t="s">
        <v>265</v>
      </c>
      <c r="I589" s="19" t="s">
        <v>2959</v>
      </c>
    </row>
    <row r="590" spans="1:14" x14ac:dyDescent="0.3">
      <c r="A590" t="s">
        <v>251</v>
      </c>
      <c r="B590" t="s">
        <v>252</v>
      </c>
      <c r="C590" t="s">
        <v>991</v>
      </c>
      <c r="D590" t="s">
        <v>778</v>
      </c>
      <c r="E590" t="s">
        <v>66</v>
      </c>
      <c r="F590"/>
      <c r="G590" s="20">
        <v>43109</v>
      </c>
      <c r="H590" s="18" t="s">
        <v>17</v>
      </c>
      <c r="I590" s="19" t="s">
        <v>2948</v>
      </c>
    </row>
    <row r="591" spans="1:14" x14ac:dyDescent="0.3">
      <c r="A591" t="s">
        <v>251</v>
      </c>
      <c r="B591" t="s">
        <v>252</v>
      </c>
      <c r="C591"/>
      <c r="D591" t="s">
        <v>857</v>
      </c>
      <c r="E591" t="s">
        <v>334</v>
      </c>
      <c r="F591"/>
      <c r="G591" s="20">
        <v>42408</v>
      </c>
      <c r="H591" s="18" t="s">
        <v>31</v>
      </c>
      <c r="I591" s="19" t="s">
        <v>2195</v>
      </c>
      <c r="M591" s="7"/>
      <c r="N591" s="7"/>
    </row>
    <row r="592" spans="1:14" x14ac:dyDescent="0.3">
      <c r="A592" t="s">
        <v>251</v>
      </c>
      <c r="B592" t="s">
        <v>252</v>
      </c>
      <c r="C592"/>
      <c r="D592" t="s">
        <v>857</v>
      </c>
      <c r="E592" t="s">
        <v>123</v>
      </c>
      <c r="F592"/>
      <c r="G592" s="20">
        <v>42408</v>
      </c>
      <c r="H592" s="18" t="s">
        <v>205</v>
      </c>
      <c r="I592" s="19" t="s">
        <v>2196</v>
      </c>
      <c r="M592" s="7"/>
      <c r="N592" s="7"/>
    </row>
    <row r="593" spans="1:14" x14ac:dyDescent="0.3">
      <c r="A593" t="s">
        <v>170</v>
      </c>
      <c r="B593" t="s">
        <v>171</v>
      </c>
      <c r="C593"/>
      <c r="D593" t="s">
        <v>4703</v>
      </c>
      <c r="E593" t="s">
        <v>104</v>
      </c>
      <c r="F593"/>
      <c r="G593" s="20">
        <v>44123</v>
      </c>
      <c r="H593" s="18" t="s">
        <v>714</v>
      </c>
      <c r="I593" s="19" t="s">
        <v>4572</v>
      </c>
    </row>
    <row r="594" spans="1:14" x14ac:dyDescent="0.3">
      <c r="A594" t="s">
        <v>170</v>
      </c>
      <c r="B594" t="s">
        <v>171</v>
      </c>
      <c r="C594"/>
      <c r="D594" t="s">
        <v>4703</v>
      </c>
      <c r="E594" t="s">
        <v>47</v>
      </c>
      <c r="F594"/>
      <c r="G594" s="20">
        <v>44123</v>
      </c>
      <c r="H594" s="18" t="s">
        <v>793</v>
      </c>
      <c r="I594" s="19" t="s">
        <v>4573</v>
      </c>
    </row>
    <row r="595" spans="1:14" x14ac:dyDescent="0.3">
      <c r="A595" t="s">
        <v>170</v>
      </c>
      <c r="B595" t="s">
        <v>171</v>
      </c>
      <c r="C595"/>
      <c r="D595" t="s">
        <v>4095</v>
      </c>
      <c r="E595" t="s">
        <v>78</v>
      </c>
      <c r="F595"/>
      <c r="G595" s="20">
        <v>43779</v>
      </c>
      <c r="H595" s="18" t="s">
        <v>539</v>
      </c>
      <c r="I595" s="19" t="s">
        <v>4075</v>
      </c>
      <c r="M595" s="7"/>
      <c r="N595" s="7"/>
    </row>
    <row r="596" spans="1:14" x14ac:dyDescent="0.3">
      <c r="A596" s="9" t="s">
        <v>170</v>
      </c>
      <c r="B596" s="7" t="s">
        <v>171</v>
      </c>
      <c r="D596" s="7" t="s">
        <v>1047</v>
      </c>
      <c r="E596" s="7" t="s">
        <v>478</v>
      </c>
      <c r="G596" s="21">
        <v>43779</v>
      </c>
      <c r="H596" s="9" t="s">
        <v>536</v>
      </c>
      <c r="I596" s="10" t="s">
        <v>4076</v>
      </c>
    </row>
    <row r="597" spans="1:14" x14ac:dyDescent="0.3">
      <c r="A597" t="s">
        <v>170</v>
      </c>
      <c r="B597" t="s">
        <v>171</v>
      </c>
      <c r="C597"/>
      <c r="D597" t="s">
        <v>3681</v>
      </c>
      <c r="E597" t="s">
        <v>94</v>
      </c>
      <c r="F597"/>
      <c r="G597" s="20">
        <v>43779</v>
      </c>
      <c r="H597" s="18" t="s">
        <v>9</v>
      </c>
      <c r="I597" s="19" t="s">
        <v>3718</v>
      </c>
      <c r="M597" s="7"/>
      <c r="N597" s="7"/>
    </row>
    <row r="598" spans="1:14" x14ac:dyDescent="0.3">
      <c r="A598" t="s">
        <v>170</v>
      </c>
      <c r="B598" t="s">
        <v>171</v>
      </c>
      <c r="C598"/>
      <c r="D598" t="s">
        <v>3681</v>
      </c>
      <c r="E598" t="s">
        <v>94</v>
      </c>
      <c r="F598"/>
      <c r="G598" s="20"/>
      <c r="H598" s="18" t="s">
        <v>20</v>
      </c>
      <c r="I598" s="19" t="s">
        <v>3719</v>
      </c>
    </row>
    <row r="599" spans="1:14" x14ac:dyDescent="0.3">
      <c r="A599" t="s">
        <v>170</v>
      </c>
      <c r="B599" t="s">
        <v>171</v>
      </c>
      <c r="C599"/>
      <c r="D599" t="s">
        <v>3730</v>
      </c>
      <c r="E599" t="s">
        <v>637</v>
      </c>
      <c r="F599"/>
      <c r="G599" s="20"/>
      <c r="H599" s="18" t="s">
        <v>31</v>
      </c>
      <c r="I599" s="19" t="s">
        <v>3720</v>
      </c>
    </row>
    <row r="600" spans="1:14" x14ac:dyDescent="0.3">
      <c r="A600" t="s">
        <v>170</v>
      </c>
      <c r="B600" t="s">
        <v>171</v>
      </c>
      <c r="C600"/>
      <c r="D600" t="s">
        <v>3730</v>
      </c>
      <c r="E600" t="s">
        <v>167</v>
      </c>
      <c r="F600"/>
      <c r="G600" s="20"/>
      <c r="H600" s="18" t="s">
        <v>664</v>
      </c>
      <c r="I600" s="19" t="s">
        <v>3721</v>
      </c>
    </row>
    <row r="601" spans="1:14" x14ac:dyDescent="0.3">
      <c r="A601" t="s">
        <v>170</v>
      </c>
      <c r="B601" t="s">
        <v>171</v>
      </c>
      <c r="C601"/>
      <c r="D601" t="s">
        <v>4705</v>
      </c>
      <c r="E601" t="s">
        <v>302</v>
      </c>
      <c r="F601"/>
      <c r="G601" s="20">
        <v>44123</v>
      </c>
      <c r="H601" s="18" t="s">
        <v>474</v>
      </c>
      <c r="I601" s="19" t="s">
        <v>4575</v>
      </c>
    </row>
    <row r="602" spans="1:14" x14ac:dyDescent="0.3">
      <c r="A602" t="s">
        <v>170</v>
      </c>
      <c r="B602" t="s">
        <v>171</v>
      </c>
      <c r="C602"/>
      <c r="D602" t="s">
        <v>820</v>
      </c>
      <c r="E602" t="s">
        <v>75</v>
      </c>
      <c r="F602"/>
      <c r="G602" s="20">
        <v>42309</v>
      </c>
      <c r="H602" s="18" t="s">
        <v>4474</v>
      </c>
      <c r="I602" s="19" t="s">
        <v>2158</v>
      </c>
      <c r="M602" s="7"/>
      <c r="N602" s="7"/>
    </row>
    <row r="603" spans="1:14" x14ac:dyDescent="0.3">
      <c r="A603" t="s">
        <v>170</v>
      </c>
      <c r="B603" t="s">
        <v>171</v>
      </c>
      <c r="C603"/>
      <c r="D603" t="s">
        <v>4378</v>
      </c>
      <c r="E603" t="s">
        <v>395</v>
      </c>
      <c r="F603"/>
      <c r="G603" s="20">
        <v>43985</v>
      </c>
      <c r="H603" s="18" t="s">
        <v>31</v>
      </c>
      <c r="I603" s="19" t="s">
        <v>4368</v>
      </c>
    </row>
    <row r="604" spans="1:14" x14ac:dyDescent="0.3">
      <c r="A604" t="s">
        <v>170</v>
      </c>
      <c r="B604" t="s">
        <v>171</v>
      </c>
      <c r="C604"/>
      <c r="D604" t="s">
        <v>371</v>
      </c>
      <c r="E604" t="s">
        <v>94</v>
      </c>
      <c r="F604"/>
      <c r="G604" s="20">
        <v>43077</v>
      </c>
      <c r="H604" s="18" t="s">
        <v>20</v>
      </c>
      <c r="I604" s="19" t="s">
        <v>2926</v>
      </c>
      <c r="M604" s="7"/>
      <c r="N604" s="7"/>
    </row>
    <row r="605" spans="1:14" x14ac:dyDescent="0.3">
      <c r="A605" t="s">
        <v>170</v>
      </c>
      <c r="B605" t="s">
        <v>171</v>
      </c>
      <c r="C605"/>
      <c r="D605" t="s">
        <v>4704</v>
      </c>
      <c r="E605" t="s">
        <v>229</v>
      </c>
      <c r="F605"/>
      <c r="G605" s="20">
        <v>44123</v>
      </c>
      <c r="H605" s="18" t="s">
        <v>3</v>
      </c>
      <c r="I605" s="19" t="s">
        <v>4574</v>
      </c>
      <c r="M605" s="7"/>
      <c r="N605" s="7"/>
    </row>
    <row r="606" spans="1:14" x14ac:dyDescent="0.3">
      <c r="A606" t="s">
        <v>170</v>
      </c>
      <c r="B606" t="s">
        <v>171</v>
      </c>
      <c r="C606"/>
      <c r="D606" t="s">
        <v>4708</v>
      </c>
      <c r="E606" t="s">
        <v>725</v>
      </c>
      <c r="F606"/>
      <c r="G606" s="20">
        <v>44123</v>
      </c>
      <c r="H606" s="18" t="s">
        <v>714</v>
      </c>
      <c r="I606" s="19" t="s">
        <v>4577</v>
      </c>
    </row>
    <row r="607" spans="1:14" x14ac:dyDescent="0.3">
      <c r="A607" t="s">
        <v>170</v>
      </c>
      <c r="B607" t="s">
        <v>171</v>
      </c>
      <c r="C607"/>
      <c r="D607" t="s">
        <v>1590</v>
      </c>
      <c r="E607" t="s">
        <v>52</v>
      </c>
      <c r="F607"/>
      <c r="G607" s="20">
        <v>43077</v>
      </c>
      <c r="H607" s="18" t="s">
        <v>539</v>
      </c>
      <c r="I607" s="19" t="s">
        <v>2927</v>
      </c>
      <c r="M607" s="7"/>
      <c r="N607" s="7"/>
    </row>
    <row r="608" spans="1:14" x14ac:dyDescent="0.3">
      <c r="A608" t="s">
        <v>170</v>
      </c>
      <c r="B608" t="s">
        <v>171</v>
      </c>
      <c r="C608"/>
      <c r="D608" t="s">
        <v>4702</v>
      </c>
      <c r="E608" t="s">
        <v>451</v>
      </c>
      <c r="F608"/>
      <c r="G608" s="20">
        <v>44123</v>
      </c>
      <c r="H608" s="18" t="s">
        <v>539</v>
      </c>
      <c r="I608" s="19" t="s">
        <v>4571</v>
      </c>
    </row>
    <row r="609" spans="1:14" x14ac:dyDescent="0.3">
      <c r="A609" t="s">
        <v>170</v>
      </c>
      <c r="B609" t="s">
        <v>171</v>
      </c>
      <c r="C609"/>
      <c r="D609" t="s">
        <v>1275</v>
      </c>
      <c r="E609" t="s">
        <v>104</v>
      </c>
      <c r="F609"/>
      <c r="G609" s="20">
        <v>44134</v>
      </c>
      <c r="H609" s="18" t="s">
        <v>3</v>
      </c>
      <c r="I609" s="19" t="s">
        <v>2653</v>
      </c>
    </row>
    <row r="610" spans="1:14" x14ac:dyDescent="0.3">
      <c r="A610" t="s">
        <v>170</v>
      </c>
      <c r="B610" t="s">
        <v>171</v>
      </c>
      <c r="C610"/>
      <c r="D610" t="s">
        <v>748</v>
      </c>
      <c r="E610" t="s">
        <v>396</v>
      </c>
      <c r="F610"/>
      <c r="G610" s="20">
        <v>43419</v>
      </c>
      <c r="H610" s="18" t="s">
        <v>664</v>
      </c>
      <c r="I610" s="19" t="s">
        <v>3413</v>
      </c>
    </row>
    <row r="611" spans="1:14" x14ac:dyDescent="0.3">
      <c r="A611" t="s">
        <v>170</v>
      </c>
      <c r="B611" t="s">
        <v>171</v>
      </c>
      <c r="C611"/>
      <c r="D611" t="s">
        <v>210</v>
      </c>
      <c r="E611" t="s">
        <v>52</v>
      </c>
      <c r="F611"/>
      <c r="G611" s="20">
        <v>43077</v>
      </c>
      <c r="H611" s="18" t="s">
        <v>4474</v>
      </c>
      <c r="I611" s="19" t="s">
        <v>2925</v>
      </c>
    </row>
    <row r="612" spans="1:14" x14ac:dyDescent="0.3">
      <c r="A612" t="s">
        <v>170</v>
      </c>
      <c r="B612" t="s">
        <v>171</v>
      </c>
      <c r="C612"/>
      <c r="D612" t="s">
        <v>210</v>
      </c>
      <c r="E612" t="s">
        <v>561</v>
      </c>
      <c r="F612"/>
      <c r="G612" s="20"/>
      <c r="H612" s="18" t="s">
        <v>9</v>
      </c>
      <c r="I612" s="19" t="s">
        <v>3717</v>
      </c>
      <c r="M612" s="7"/>
      <c r="N612" s="7"/>
    </row>
    <row r="613" spans="1:14" x14ac:dyDescent="0.3">
      <c r="A613" t="s">
        <v>170</v>
      </c>
      <c r="B613" t="s">
        <v>171</v>
      </c>
      <c r="C613"/>
      <c r="D613" t="s">
        <v>269</v>
      </c>
      <c r="E613" t="s">
        <v>192</v>
      </c>
      <c r="F613"/>
      <c r="G613" s="20">
        <v>42309</v>
      </c>
      <c r="H613" s="18" t="s">
        <v>9</v>
      </c>
      <c r="I613" s="19" t="s">
        <v>1749</v>
      </c>
    </row>
    <row r="614" spans="1:14" x14ac:dyDescent="0.3">
      <c r="A614" t="s">
        <v>170</v>
      </c>
      <c r="B614" t="s">
        <v>171</v>
      </c>
      <c r="C614"/>
      <c r="D614" t="s">
        <v>3173</v>
      </c>
      <c r="E614" t="s">
        <v>0</v>
      </c>
      <c r="F614"/>
      <c r="G614" s="20">
        <v>43393</v>
      </c>
      <c r="H614" s="18" t="s">
        <v>20</v>
      </c>
      <c r="I614" s="19" t="s">
        <v>3119</v>
      </c>
    </row>
    <row r="615" spans="1:14" x14ac:dyDescent="0.3">
      <c r="A615" t="s">
        <v>170</v>
      </c>
      <c r="B615" t="s">
        <v>171</v>
      </c>
      <c r="C615"/>
      <c r="D615" t="s">
        <v>3613</v>
      </c>
      <c r="E615" t="s">
        <v>22</v>
      </c>
      <c r="F615"/>
      <c r="G615" s="20">
        <v>43574</v>
      </c>
      <c r="H615" s="18" t="s">
        <v>9</v>
      </c>
      <c r="I615" s="19" t="s">
        <v>3606</v>
      </c>
      <c r="M615" s="7"/>
      <c r="N615" s="7"/>
    </row>
    <row r="616" spans="1:14" x14ac:dyDescent="0.3">
      <c r="A616" t="s">
        <v>170</v>
      </c>
      <c r="B616" t="s">
        <v>171</v>
      </c>
      <c r="C616"/>
      <c r="D616" t="s">
        <v>4377</v>
      </c>
      <c r="E616" t="s">
        <v>115</v>
      </c>
      <c r="F616"/>
      <c r="G616" s="20">
        <v>43985</v>
      </c>
      <c r="H616" s="18" t="s">
        <v>9</v>
      </c>
      <c r="I616" s="19" t="s">
        <v>4367</v>
      </c>
      <c r="M616" s="7"/>
      <c r="N616" s="7"/>
    </row>
    <row r="617" spans="1:14" x14ac:dyDescent="0.3">
      <c r="A617" t="s">
        <v>170</v>
      </c>
      <c r="B617" t="s">
        <v>171</v>
      </c>
      <c r="C617"/>
      <c r="D617" t="s">
        <v>4094</v>
      </c>
      <c r="E617" t="s">
        <v>395</v>
      </c>
      <c r="F617"/>
      <c r="G617" s="20">
        <v>43779</v>
      </c>
      <c r="H617" s="18" t="s">
        <v>124</v>
      </c>
      <c r="I617" s="19" t="s">
        <v>4074</v>
      </c>
    </row>
    <row r="618" spans="1:14" x14ac:dyDescent="0.3">
      <c r="A618" t="s">
        <v>170</v>
      </c>
      <c r="B618" t="s">
        <v>171</v>
      </c>
      <c r="C618"/>
      <c r="D618" t="s">
        <v>460</v>
      </c>
      <c r="E618" t="s">
        <v>92</v>
      </c>
      <c r="F618"/>
      <c r="G618" s="20">
        <v>42309</v>
      </c>
      <c r="H618" s="18" t="s">
        <v>9</v>
      </c>
      <c r="I618" s="19" t="s">
        <v>1868</v>
      </c>
    </row>
    <row r="619" spans="1:14" x14ac:dyDescent="0.3">
      <c r="A619" t="s">
        <v>170</v>
      </c>
      <c r="B619" t="s">
        <v>171</v>
      </c>
      <c r="C619"/>
      <c r="D619" t="s">
        <v>3172</v>
      </c>
      <c r="E619" t="s">
        <v>52</v>
      </c>
      <c r="F619"/>
      <c r="G619" s="20">
        <v>43393</v>
      </c>
      <c r="H619" s="18" t="s">
        <v>20</v>
      </c>
      <c r="I619" s="19" t="s">
        <v>3118</v>
      </c>
    </row>
    <row r="620" spans="1:14" x14ac:dyDescent="0.3">
      <c r="A620" t="s">
        <v>170</v>
      </c>
      <c r="B620" t="s">
        <v>171</v>
      </c>
      <c r="C620"/>
      <c r="D620" t="s">
        <v>1116</v>
      </c>
      <c r="E620" t="s">
        <v>298</v>
      </c>
      <c r="F620"/>
      <c r="G620" s="20">
        <v>43779</v>
      </c>
      <c r="H620" s="18" t="s">
        <v>664</v>
      </c>
      <c r="I620" s="19" t="s">
        <v>4077</v>
      </c>
    </row>
    <row r="621" spans="1:14" x14ac:dyDescent="0.3">
      <c r="A621" t="s">
        <v>170</v>
      </c>
      <c r="B621" t="s">
        <v>171</v>
      </c>
      <c r="C621"/>
      <c r="D621" t="s">
        <v>270</v>
      </c>
      <c r="E621" t="s">
        <v>271</v>
      </c>
      <c r="F621"/>
      <c r="G621" s="20"/>
      <c r="H621" s="18" t="s">
        <v>9</v>
      </c>
      <c r="I621" s="19" t="s">
        <v>1750</v>
      </c>
      <c r="M621" s="7"/>
      <c r="N621" s="7"/>
    </row>
    <row r="622" spans="1:14" x14ac:dyDescent="0.3">
      <c r="A622" t="s">
        <v>170</v>
      </c>
      <c r="B622" t="s">
        <v>171</v>
      </c>
      <c r="C622"/>
      <c r="D622" t="s">
        <v>307</v>
      </c>
      <c r="E622" t="s">
        <v>308</v>
      </c>
      <c r="F622"/>
      <c r="G622" s="20">
        <v>42309</v>
      </c>
      <c r="H622" s="18" t="s">
        <v>4475</v>
      </c>
      <c r="I622" s="19" t="s">
        <v>1777</v>
      </c>
    </row>
    <row r="623" spans="1:14" x14ac:dyDescent="0.3">
      <c r="A623" t="s">
        <v>170</v>
      </c>
      <c r="B623" t="s">
        <v>171</v>
      </c>
      <c r="C623"/>
      <c r="D623" t="s">
        <v>1103</v>
      </c>
      <c r="E623" t="s">
        <v>526</v>
      </c>
      <c r="F623"/>
      <c r="G623" s="20">
        <v>42345</v>
      </c>
      <c r="H623" s="18" t="s">
        <v>474</v>
      </c>
      <c r="I623" s="19" t="s">
        <v>2475</v>
      </c>
      <c r="M623" s="7"/>
      <c r="N623" s="7"/>
    </row>
    <row r="624" spans="1:14" x14ac:dyDescent="0.3">
      <c r="A624" t="s">
        <v>170</v>
      </c>
      <c r="B624" t="s">
        <v>171</v>
      </c>
      <c r="C624"/>
      <c r="D624" t="s">
        <v>290</v>
      </c>
      <c r="E624" t="s">
        <v>39</v>
      </c>
      <c r="F624"/>
      <c r="G624" s="20">
        <v>42309</v>
      </c>
      <c r="H624" s="18" t="s">
        <v>9</v>
      </c>
      <c r="I624" s="19" t="s">
        <v>1766</v>
      </c>
      <c r="M624" s="7"/>
      <c r="N624" s="7"/>
    </row>
    <row r="625" spans="1:14" x14ac:dyDescent="0.3">
      <c r="A625" t="s">
        <v>170</v>
      </c>
      <c r="B625" t="s">
        <v>171</v>
      </c>
      <c r="C625"/>
      <c r="D625" t="s">
        <v>1273</v>
      </c>
      <c r="E625" t="s">
        <v>1274</v>
      </c>
      <c r="F625"/>
      <c r="G625" s="20">
        <v>42814</v>
      </c>
      <c r="H625" s="18" t="s">
        <v>3</v>
      </c>
      <c r="I625" s="19" t="s">
        <v>2652</v>
      </c>
      <c r="M625" s="7"/>
      <c r="N625" s="7"/>
    </row>
    <row r="626" spans="1:14" x14ac:dyDescent="0.3">
      <c r="A626" t="s">
        <v>170</v>
      </c>
      <c r="B626" t="s">
        <v>171</v>
      </c>
      <c r="C626"/>
      <c r="D626" t="s">
        <v>490</v>
      </c>
      <c r="E626" t="s">
        <v>47</v>
      </c>
      <c r="F626"/>
      <c r="G626" s="20">
        <v>42309</v>
      </c>
      <c r="H626" s="18" t="s">
        <v>9</v>
      </c>
      <c r="I626" s="19" t="s">
        <v>1892</v>
      </c>
    </row>
    <row r="627" spans="1:14" x14ac:dyDescent="0.3">
      <c r="A627" t="s">
        <v>170</v>
      </c>
      <c r="B627" t="s">
        <v>171</v>
      </c>
      <c r="C627"/>
      <c r="D627" t="s">
        <v>783</v>
      </c>
      <c r="E627" t="s">
        <v>92</v>
      </c>
      <c r="F627"/>
      <c r="G627" s="20">
        <v>43027</v>
      </c>
      <c r="H627" s="18" t="s">
        <v>3</v>
      </c>
      <c r="I627" s="19" t="s">
        <v>2825</v>
      </c>
    </row>
    <row r="628" spans="1:14" x14ac:dyDescent="0.3">
      <c r="A628" t="s">
        <v>170</v>
      </c>
      <c r="B628" t="s">
        <v>171</v>
      </c>
      <c r="C628"/>
      <c r="D628" t="s">
        <v>915</v>
      </c>
      <c r="E628" t="s">
        <v>47</v>
      </c>
      <c r="F628"/>
      <c r="G628" s="20">
        <v>42309</v>
      </c>
      <c r="H628" s="18" t="s">
        <v>3</v>
      </c>
      <c r="I628" s="19" t="s">
        <v>2259</v>
      </c>
    </row>
    <row r="629" spans="1:14" x14ac:dyDescent="0.3">
      <c r="A629" t="s">
        <v>170</v>
      </c>
      <c r="B629" t="s">
        <v>171</v>
      </c>
      <c r="C629"/>
      <c r="D629" t="s">
        <v>1107</v>
      </c>
      <c r="E629" t="s">
        <v>298</v>
      </c>
      <c r="F629"/>
      <c r="G629" s="20">
        <v>42345</v>
      </c>
      <c r="H629" s="18" t="s">
        <v>31</v>
      </c>
      <c r="I629" s="19" t="s">
        <v>2478</v>
      </c>
    </row>
    <row r="630" spans="1:14" x14ac:dyDescent="0.3">
      <c r="A630" t="s">
        <v>170</v>
      </c>
      <c r="B630" t="s">
        <v>171</v>
      </c>
      <c r="C630"/>
      <c r="D630" t="s">
        <v>1226</v>
      </c>
      <c r="E630" t="s">
        <v>3428</v>
      </c>
      <c r="F630"/>
      <c r="G630" s="20"/>
      <c r="H630" s="18" t="s">
        <v>205</v>
      </c>
      <c r="I630" s="19" t="s">
        <v>3412</v>
      </c>
    </row>
    <row r="631" spans="1:14" x14ac:dyDescent="0.3">
      <c r="A631" t="s">
        <v>170</v>
      </c>
      <c r="B631" t="s">
        <v>171</v>
      </c>
      <c r="C631"/>
      <c r="D631" t="s">
        <v>1333</v>
      </c>
      <c r="E631" t="s">
        <v>25</v>
      </c>
      <c r="F631"/>
      <c r="G631" s="20">
        <v>42814</v>
      </c>
      <c r="H631" s="18" t="s">
        <v>17</v>
      </c>
      <c r="I631" s="19" t="s">
        <v>2725</v>
      </c>
      <c r="M631" s="7"/>
      <c r="N631" s="7"/>
    </row>
    <row r="632" spans="1:14" x14ac:dyDescent="0.3">
      <c r="A632" t="s">
        <v>170</v>
      </c>
      <c r="B632" t="s">
        <v>171</v>
      </c>
      <c r="C632"/>
      <c r="D632" t="s">
        <v>537</v>
      </c>
      <c r="E632" t="s">
        <v>455</v>
      </c>
      <c r="F632"/>
      <c r="G632" s="20">
        <v>42309</v>
      </c>
      <c r="H632" s="18" t="s">
        <v>31</v>
      </c>
      <c r="I632" s="19" t="s">
        <v>1928</v>
      </c>
      <c r="M632" s="7"/>
      <c r="N632" s="7"/>
    </row>
    <row r="633" spans="1:14" x14ac:dyDescent="0.3">
      <c r="A633" t="s">
        <v>170</v>
      </c>
      <c r="B633" t="s">
        <v>171</v>
      </c>
      <c r="C633"/>
      <c r="D633" t="s">
        <v>3174</v>
      </c>
      <c r="E633" t="s">
        <v>279</v>
      </c>
      <c r="F633"/>
      <c r="G633" s="20">
        <v>43393</v>
      </c>
      <c r="H633" s="18" t="s">
        <v>539</v>
      </c>
      <c r="I633" s="19" t="s">
        <v>3120</v>
      </c>
    </row>
    <row r="634" spans="1:14" x14ac:dyDescent="0.3">
      <c r="A634" t="s">
        <v>170</v>
      </c>
      <c r="B634" t="s">
        <v>171</v>
      </c>
      <c r="C634"/>
      <c r="D634" t="s">
        <v>3174</v>
      </c>
      <c r="E634" t="s">
        <v>44</v>
      </c>
      <c r="F634"/>
      <c r="G634" s="20">
        <v>43393</v>
      </c>
      <c r="H634" s="18" t="s">
        <v>17</v>
      </c>
      <c r="I634" s="19" t="s">
        <v>3121</v>
      </c>
      <c r="M634" s="7"/>
      <c r="N634" s="7"/>
    </row>
    <row r="635" spans="1:14" x14ac:dyDescent="0.3">
      <c r="A635" t="s">
        <v>170</v>
      </c>
      <c r="B635" t="s">
        <v>171</v>
      </c>
      <c r="C635"/>
      <c r="D635" t="s">
        <v>4706</v>
      </c>
      <c r="E635" t="s">
        <v>4707</v>
      </c>
      <c r="F635"/>
      <c r="G635" s="20">
        <v>44123</v>
      </c>
      <c r="H635" s="18" t="s">
        <v>265</v>
      </c>
      <c r="I635" s="19" t="s">
        <v>4576</v>
      </c>
      <c r="M635" s="7"/>
      <c r="N635" s="7"/>
    </row>
    <row r="636" spans="1:14" x14ac:dyDescent="0.3">
      <c r="A636" t="s">
        <v>170</v>
      </c>
      <c r="B636" t="s">
        <v>171</v>
      </c>
      <c r="C636"/>
      <c r="D636" t="s">
        <v>3612</v>
      </c>
      <c r="E636" t="s">
        <v>5</v>
      </c>
      <c r="F636"/>
      <c r="G636" s="20">
        <v>43574</v>
      </c>
      <c r="H636" s="18" t="s">
        <v>4474</v>
      </c>
      <c r="I636" s="19" t="s">
        <v>3605</v>
      </c>
      <c r="N636" s="7"/>
    </row>
    <row r="637" spans="1:14" x14ac:dyDescent="0.3">
      <c r="A637" s="9" t="s">
        <v>3293</v>
      </c>
      <c r="B637" s="7" t="s">
        <v>3294</v>
      </c>
      <c r="D637" s="7" t="s">
        <v>1505</v>
      </c>
      <c r="E637" s="7" t="s">
        <v>302</v>
      </c>
      <c r="G637" s="21">
        <v>43104</v>
      </c>
      <c r="H637" s="9" t="s">
        <v>31</v>
      </c>
      <c r="I637" s="10" t="s">
        <v>2940</v>
      </c>
    </row>
    <row r="638" spans="1:14" x14ac:dyDescent="0.3">
      <c r="A638" t="s">
        <v>3293</v>
      </c>
      <c r="B638" t="s">
        <v>3294</v>
      </c>
      <c r="C638"/>
      <c r="D638" t="s">
        <v>3296</v>
      </c>
      <c r="E638" t="s">
        <v>134</v>
      </c>
      <c r="F638"/>
      <c r="G638" s="20">
        <v>43495</v>
      </c>
      <c r="H638" s="18" t="s">
        <v>9</v>
      </c>
      <c r="I638" s="19" t="s">
        <v>3295</v>
      </c>
    </row>
    <row r="639" spans="1:14" x14ac:dyDescent="0.3">
      <c r="A639" t="s">
        <v>3293</v>
      </c>
      <c r="B639" t="s">
        <v>3294</v>
      </c>
      <c r="C639"/>
      <c r="D639" t="s">
        <v>4275</v>
      </c>
      <c r="E639" t="s">
        <v>373</v>
      </c>
      <c r="F639"/>
      <c r="G639" s="20"/>
      <c r="H639" s="18" t="s">
        <v>205</v>
      </c>
      <c r="I639" s="19" t="s">
        <v>4246</v>
      </c>
    </row>
    <row r="640" spans="1:14" x14ac:dyDescent="0.3">
      <c r="A640" t="s">
        <v>3293</v>
      </c>
      <c r="B640" t="s">
        <v>3294</v>
      </c>
      <c r="C640" t="s">
        <v>3522</v>
      </c>
      <c r="D640" t="s">
        <v>3523</v>
      </c>
      <c r="E640" t="s">
        <v>183</v>
      </c>
      <c r="F640"/>
      <c r="G640" s="20">
        <v>43495</v>
      </c>
      <c r="H640" s="18" t="s">
        <v>17</v>
      </c>
      <c r="I640" s="19" t="s">
        <v>3516</v>
      </c>
    </row>
    <row r="641" spans="1:14" x14ac:dyDescent="0.3">
      <c r="A641" t="s">
        <v>3293</v>
      </c>
      <c r="B641" t="s">
        <v>3294</v>
      </c>
      <c r="C641"/>
      <c r="D641" t="s">
        <v>166</v>
      </c>
      <c r="E641" t="s">
        <v>18</v>
      </c>
      <c r="F641"/>
      <c r="G641" s="20">
        <v>42309</v>
      </c>
      <c r="H641" s="18" t="s">
        <v>9</v>
      </c>
      <c r="I641" s="19" t="s">
        <v>1687</v>
      </c>
      <c r="M641" s="7"/>
      <c r="N641" s="7"/>
    </row>
    <row r="642" spans="1:14" x14ac:dyDescent="0.3">
      <c r="A642" s="9" t="s">
        <v>3293</v>
      </c>
      <c r="B642" s="7" t="s">
        <v>3294</v>
      </c>
      <c r="D642" s="7" t="s">
        <v>1552</v>
      </c>
      <c r="E642" s="7" t="s">
        <v>22</v>
      </c>
      <c r="G642" s="21">
        <v>42309</v>
      </c>
      <c r="H642" s="9" t="s">
        <v>9</v>
      </c>
      <c r="I642" s="10" t="s">
        <v>2299</v>
      </c>
    </row>
    <row r="643" spans="1:14" x14ac:dyDescent="0.3">
      <c r="A643" t="s">
        <v>3293</v>
      </c>
      <c r="B643" t="s">
        <v>3294</v>
      </c>
      <c r="C643"/>
      <c r="D643" t="s">
        <v>3298</v>
      </c>
      <c r="E643" t="s">
        <v>478</v>
      </c>
      <c r="F643"/>
      <c r="G643" s="20">
        <v>43524</v>
      </c>
      <c r="H643" s="18" t="s">
        <v>31</v>
      </c>
      <c r="I643" s="19" t="s">
        <v>3297</v>
      </c>
    </row>
    <row r="644" spans="1:14" x14ac:dyDescent="0.3">
      <c r="A644" t="s">
        <v>3293</v>
      </c>
      <c r="B644" t="s">
        <v>3294</v>
      </c>
      <c r="C644"/>
      <c r="D644" t="s">
        <v>3300</v>
      </c>
      <c r="E644" t="s">
        <v>314</v>
      </c>
      <c r="F644"/>
      <c r="G644" s="20">
        <v>43524</v>
      </c>
      <c r="H644" s="18" t="s">
        <v>31</v>
      </c>
      <c r="I644" s="19" t="s">
        <v>3299</v>
      </c>
      <c r="N644" s="7"/>
    </row>
    <row r="645" spans="1:14" x14ac:dyDescent="0.3">
      <c r="A645" t="s">
        <v>3293</v>
      </c>
      <c r="B645" t="s">
        <v>3294</v>
      </c>
      <c r="C645"/>
      <c r="D645" t="s">
        <v>3302</v>
      </c>
      <c r="E645" t="s">
        <v>78</v>
      </c>
      <c r="F645"/>
      <c r="G645" s="20"/>
      <c r="H645" s="18" t="s">
        <v>13</v>
      </c>
      <c r="I645" s="19" t="s">
        <v>3301</v>
      </c>
      <c r="M645" s="7"/>
      <c r="N645" s="7"/>
    </row>
    <row r="646" spans="1:14" x14ac:dyDescent="0.3">
      <c r="A646" t="s">
        <v>3293</v>
      </c>
      <c r="B646" t="s">
        <v>3294</v>
      </c>
      <c r="C646"/>
      <c r="D646" t="s">
        <v>3304</v>
      </c>
      <c r="E646" t="s">
        <v>39</v>
      </c>
      <c r="F646"/>
      <c r="G646" s="20"/>
      <c r="H646" s="18" t="s">
        <v>20</v>
      </c>
      <c r="I646" s="19" t="s">
        <v>3303</v>
      </c>
    </row>
    <row r="647" spans="1:14" x14ac:dyDescent="0.3">
      <c r="A647" t="s">
        <v>3293</v>
      </c>
      <c r="B647" t="s">
        <v>3294</v>
      </c>
      <c r="C647"/>
      <c r="D647" t="s">
        <v>3306</v>
      </c>
      <c r="E647" t="s">
        <v>223</v>
      </c>
      <c r="F647"/>
      <c r="G647" s="20"/>
      <c r="H647" s="18" t="s">
        <v>31</v>
      </c>
      <c r="I647" s="19" t="s">
        <v>3305</v>
      </c>
    </row>
    <row r="648" spans="1:14" x14ac:dyDescent="0.3">
      <c r="A648" t="s">
        <v>3293</v>
      </c>
      <c r="B648" t="s">
        <v>3294</v>
      </c>
      <c r="C648"/>
      <c r="D648" t="s">
        <v>3308</v>
      </c>
      <c r="E648" t="s">
        <v>39</v>
      </c>
      <c r="F648"/>
      <c r="G648" s="20"/>
      <c r="H648" s="18" t="s">
        <v>9</v>
      </c>
      <c r="I648" s="19" t="s">
        <v>3307</v>
      </c>
      <c r="M648" s="7"/>
      <c r="N648" s="7"/>
    </row>
    <row r="649" spans="1:14" x14ac:dyDescent="0.3">
      <c r="A649" t="s">
        <v>3293</v>
      </c>
      <c r="B649" t="s">
        <v>3294</v>
      </c>
      <c r="C649"/>
      <c r="D649" t="s">
        <v>3310</v>
      </c>
      <c r="E649" t="s">
        <v>591</v>
      </c>
      <c r="F649"/>
      <c r="G649" s="20"/>
      <c r="H649" s="18" t="s">
        <v>31</v>
      </c>
      <c r="I649" s="19" t="s">
        <v>3309</v>
      </c>
      <c r="N649" s="7"/>
    </row>
    <row r="650" spans="1:14" x14ac:dyDescent="0.3">
      <c r="A650" t="s">
        <v>3293</v>
      </c>
      <c r="B650" t="s">
        <v>3294</v>
      </c>
      <c r="C650"/>
      <c r="D650" t="s">
        <v>53</v>
      </c>
      <c r="E650" t="s">
        <v>18</v>
      </c>
      <c r="F650"/>
      <c r="G650" s="20">
        <v>43501</v>
      </c>
      <c r="H650" s="18" t="s">
        <v>3</v>
      </c>
      <c r="I650" s="19" t="s">
        <v>3311</v>
      </c>
      <c r="M650" s="7"/>
      <c r="N650" s="7"/>
    </row>
    <row r="651" spans="1:14" x14ac:dyDescent="0.3">
      <c r="A651" t="s">
        <v>3293</v>
      </c>
      <c r="B651" t="s">
        <v>3294</v>
      </c>
      <c r="C651"/>
      <c r="D651" t="s">
        <v>1365</v>
      </c>
      <c r="E651" t="s">
        <v>792</v>
      </c>
      <c r="F651"/>
      <c r="G651" s="20">
        <v>42885</v>
      </c>
      <c r="H651" s="18" t="s">
        <v>9</v>
      </c>
      <c r="I651" s="19" t="s">
        <v>2765</v>
      </c>
    </row>
    <row r="652" spans="1:14" x14ac:dyDescent="0.3">
      <c r="A652" t="s">
        <v>3293</v>
      </c>
      <c r="B652" t="s">
        <v>3294</v>
      </c>
      <c r="C652"/>
      <c r="D652" t="s">
        <v>3313</v>
      </c>
      <c r="E652" t="s">
        <v>526</v>
      </c>
      <c r="F652"/>
      <c r="G652" s="20">
        <v>43495</v>
      </c>
      <c r="H652" s="18" t="s">
        <v>31</v>
      </c>
      <c r="I652" s="19" t="s">
        <v>3312</v>
      </c>
      <c r="M652" s="7"/>
      <c r="N652" s="7"/>
    </row>
    <row r="653" spans="1:14" x14ac:dyDescent="0.3">
      <c r="A653" t="s">
        <v>3293</v>
      </c>
      <c r="B653" t="s">
        <v>3294</v>
      </c>
      <c r="C653"/>
      <c r="D653" t="s">
        <v>3315</v>
      </c>
      <c r="E653" t="s">
        <v>66</v>
      </c>
      <c r="F653"/>
      <c r="G653" s="20"/>
      <c r="H653" s="18" t="s">
        <v>3</v>
      </c>
      <c r="I653" s="19" t="s">
        <v>3314</v>
      </c>
    </row>
    <row r="654" spans="1:14" x14ac:dyDescent="0.3">
      <c r="A654" t="s">
        <v>3293</v>
      </c>
      <c r="B654" t="s">
        <v>3294</v>
      </c>
      <c r="C654"/>
      <c r="D654" t="s">
        <v>1332</v>
      </c>
      <c r="E654" t="s">
        <v>22</v>
      </c>
      <c r="F654"/>
      <c r="G654" s="20"/>
      <c r="H654" s="18" t="s">
        <v>9</v>
      </c>
      <c r="I654" s="19" t="s">
        <v>2724</v>
      </c>
      <c r="M654" s="7"/>
      <c r="N654" s="7"/>
    </row>
    <row r="655" spans="1:14" x14ac:dyDescent="0.3">
      <c r="A655" t="s">
        <v>3293</v>
      </c>
      <c r="B655" t="s">
        <v>3294</v>
      </c>
      <c r="C655"/>
      <c r="D655" t="s">
        <v>4276</v>
      </c>
      <c r="E655" t="s">
        <v>4277</v>
      </c>
      <c r="F655"/>
      <c r="G655" s="20">
        <v>43896</v>
      </c>
      <c r="H655" s="18" t="s">
        <v>31</v>
      </c>
      <c r="I655" s="19" t="s">
        <v>4247</v>
      </c>
      <c r="M655" s="7"/>
      <c r="N655" s="7"/>
    </row>
    <row r="656" spans="1:14" x14ac:dyDescent="0.3">
      <c r="A656" t="s">
        <v>3293</v>
      </c>
      <c r="B656" t="s">
        <v>3294</v>
      </c>
      <c r="C656"/>
      <c r="D656" t="s">
        <v>4444</v>
      </c>
      <c r="E656" t="s">
        <v>320</v>
      </c>
      <c r="F656"/>
      <c r="G656" s="20">
        <v>44054</v>
      </c>
      <c r="H656" s="18" t="s">
        <v>31</v>
      </c>
      <c r="I656" s="19" t="s">
        <v>4432</v>
      </c>
    </row>
    <row r="657" spans="1:14" x14ac:dyDescent="0.3">
      <c r="A657" t="s">
        <v>3293</v>
      </c>
      <c r="B657" t="s">
        <v>3294</v>
      </c>
      <c r="C657"/>
      <c r="D657" t="s">
        <v>1593</v>
      </c>
      <c r="E657" t="s">
        <v>106</v>
      </c>
      <c r="F657"/>
      <c r="G657" s="20">
        <v>43104</v>
      </c>
      <c r="H657" s="18" t="s">
        <v>9</v>
      </c>
      <c r="I657" s="19" t="s">
        <v>2941</v>
      </c>
      <c r="M657" s="7"/>
      <c r="N657" s="7"/>
    </row>
    <row r="658" spans="1:14" x14ac:dyDescent="0.3">
      <c r="A658" t="s">
        <v>3293</v>
      </c>
      <c r="B658" t="s">
        <v>3294</v>
      </c>
      <c r="C658"/>
      <c r="D658" t="s">
        <v>578</v>
      </c>
      <c r="E658" t="s">
        <v>73</v>
      </c>
      <c r="F658"/>
      <c r="G658" s="20"/>
      <c r="H658" s="18" t="s">
        <v>9</v>
      </c>
      <c r="I658" s="19" t="s">
        <v>3316</v>
      </c>
      <c r="M658" s="7"/>
      <c r="N658" s="7"/>
    </row>
    <row r="659" spans="1:14" x14ac:dyDescent="0.3">
      <c r="A659" t="s">
        <v>3293</v>
      </c>
      <c r="B659" t="s">
        <v>3294</v>
      </c>
      <c r="C659" t="s">
        <v>23</v>
      </c>
      <c r="D659" t="s">
        <v>3292</v>
      </c>
      <c r="E659" t="s">
        <v>195</v>
      </c>
      <c r="F659"/>
      <c r="G659" s="20">
        <v>43495</v>
      </c>
      <c r="H659" s="18" t="s">
        <v>4474</v>
      </c>
      <c r="I659" s="19" t="s">
        <v>3291</v>
      </c>
      <c r="M659" s="7"/>
      <c r="N659" s="7"/>
    </row>
    <row r="660" spans="1:14" x14ac:dyDescent="0.3">
      <c r="A660" t="s">
        <v>3293</v>
      </c>
      <c r="B660" t="s">
        <v>3294</v>
      </c>
      <c r="C660"/>
      <c r="D660" t="s">
        <v>450</v>
      </c>
      <c r="E660" t="s">
        <v>192</v>
      </c>
      <c r="F660"/>
      <c r="G660" s="20">
        <v>43770</v>
      </c>
      <c r="H660" s="18" t="s">
        <v>3</v>
      </c>
      <c r="I660" s="19" t="s">
        <v>4041</v>
      </c>
      <c r="M660" s="7"/>
      <c r="N660" s="7"/>
    </row>
    <row r="661" spans="1:14" x14ac:dyDescent="0.3">
      <c r="A661" t="s">
        <v>187</v>
      </c>
      <c r="B661" t="s">
        <v>188</v>
      </c>
      <c r="C661" t="s">
        <v>23</v>
      </c>
      <c r="D661" t="s">
        <v>497</v>
      </c>
      <c r="E661" t="s">
        <v>39</v>
      </c>
      <c r="F661"/>
      <c r="G661" s="20">
        <v>42309</v>
      </c>
      <c r="H661" s="18" t="s">
        <v>4474</v>
      </c>
      <c r="I661" s="19" t="s">
        <v>1997</v>
      </c>
      <c r="M661" s="7"/>
      <c r="N661" s="7"/>
    </row>
    <row r="662" spans="1:14" x14ac:dyDescent="0.3">
      <c r="A662" t="s">
        <v>187</v>
      </c>
      <c r="B662" t="s">
        <v>188</v>
      </c>
      <c r="C662"/>
      <c r="D662" t="s">
        <v>288</v>
      </c>
      <c r="E662" t="s">
        <v>75</v>
      </c>
      <c r="F662"/>
      <c r="G662" s="20">
        <v>42309</v>
      </c>
      <c r="H662" s="18" t="s">
        <v>4474</v>
      </c>
      <c r="I662" s="19" t="s">
        <v>1764</v>
      </c>
      <c r="M662" s="7"/>
      <c r="N662" s="7"/>
    </row>
    <row r="663" spans="1:14" x14ac:dyDescent="0.3">
      <c r="A663" t="s">
        <v>187</v>
      </c>
      <c r="B663" t="s">
        <v>188</v>
      </c>
      <c r="C663"/>
      <c r="D663" t="s">
        <v>288</v>
      </c>
      <c r="E663" t="s">
        <v>49</v>
      </c>
      <c r="F663"/>
      <c r="G663" s="20">
        <v>43256</v>
      </c>
      <c r="H663" s="18" t="s">
        <v>4474</v>
      </c>
      <c r="I663" s="19" t="s">
        <v>3004</v>
      </c>
    </row>
    <row r="664" spans="1:14" x14ac:dyDescent="0.3">
      <c r="A664" t="s">
        <v>187</v>
      </c>
      <c r="B664" t="s">
        <v>188</v>
      </c>
      <c r="C664"/>
      <c r="D664" t="s">
        <v>53</v>
      </c>
      <c r="E664" t="s">
        <v>54</v>
      </c>
      <c r="F664"/>
      <c r="G664" s="20">
        <v>42309</v>
      </c>
      <c r="H664" s="18" t="s">
        <v>4474</v>
      </c>
      <c r="I664" s="19" t="s">
        <v>1631</v>
      </c>
    </row>
    <row r="665" spans="1:14" x14ac:dyDescent="0.3">
      <c r="A665" t="s">
        <v>187</v>
      </c>
      <c r="B665" t="s">
        <v>188</v>
      </c>
      <c r="C665"/>
      <c r="D665" t="s">
        <v>864</v>
      </c>
      <c r="E665" t="s">
        <v>311</v>
      </c>
      <c r="F665"/>
      <c r="G665" s="20">
        <v>42309</v>
      </c>
      <c r="H665" s="18" t="s">
        <v>9</v>
      </c>
      <c r="I665" s="19" t="s">
        <v>2205</v>
      </c>
    </row>
    <row r="666" spans="1:14" x14ac:dyDescent="0.3">
      <c r="A666" t="s">
        <v>187</v>
      </c>
      <c r="B666" t="s">
        <v>188</v>
      </c>
      <c r="C666"/>
      <c r="D666" t="s">
        <v>186</v>
      </c>
      <c r="E666" t="s">
        <v>52</v>
      </c>
      <c r="F666"/>
      <c r="G666" s="20">
        <v>42309</v>
      </c>
      <c r="H666" s="18" t="s">
        <v>4474</v>
      </c>
      <c r="I666" s="19" t="s">
        <v>1698</v>
      </c>
    </row>
    <row r="667" spans="1:14" x14ac:dyDescent="0.3">
      <c r="A667" t="s">
        <v>239</v>
      </c>
      <c r="B667" t="s">
        <v>240</v>
      </c>
      <c r="C667"/>
      <c r="D667" t="s">
        <v>1569</v>
      </c>
      <c r="E667" t="s">
        <v>1251</v>
      </c>
      <c r="F667"/>
      <c r="G667" s="20">
        <v>42717</v>
      </c>
      <c r="H667" s="18" t="s">
        <v>3</v>
      </c>
      <c r="I667" s="19" t="s">
        <v>2627</v>
      </c>
    </row>
    <row r="668" spans="1:14" x14ac:dyDescent="0.3">
      <c r="A668" t="s">
        <v>239</v>
      </c>
      <c r="B668" t="s">
        <v>240</v>
      </c>
      <c r="C668"/>
      <c r="D668" t="s">
        <v>1250</v>
      </c>
      <c r="E668" t="s">
        <v>223</v>
      </c>
      <c r="F668"/>
      <c r="G668" s="20">
        <v>42717</v>
      </c>
      <c r="H668" s="18" t="s">
        <v>205</v>
      </c>
      <c r="I668" s="19" t="s">
        <v>2626</v>
      </c>
      <c r="M668" s="7"/>
      <c r="N668" s="7"/>
    </row>
    <row r="669" spans="1:14" x14ac:dyDescent="0.3">
      <c r="A669" t="s">
        <v>239</v>
      </c>
      <c r="B669" t="s">
        <v>240</v>
      </c>
      <c r="C669"/>
      <c r="D669" t="s">
        <v>786</v>
      </c>
      <c r="E669" t="s">
        <v>149</v>
      </c>
      <c r="F669"/>
      <c r="G669" s="20">
        <v>42309</v>
      </c>
      <c r="H669" s="18" t="s">
        <v>4474</v>
      </c>
      <c r="I669" s="19" t="s">
        <v>2120</v>
      </c>
    </row>
    <row r="670" spans="1:14" x14ac:dyDescent="0.3">
      <c r="A670" t="s">
        <v>239</v>
      </c>
      <c r="B670" t="s">
        <v>240</v>
      </c>
      <c r="C670"/>
      <c r="D670" t="s">
        <v>3139</v>
      </c>
      <c r="E670" t="s">
        <v>416</v>
      </c>
      <c r="F670"/>
      <c r="G670" s="20">
        <v>43405</v>
      </c>
      <c r="H670" s="18" t="s">
        <v>13</v>
      </c>
      <c r="I670" s="19" t="s">
        <v>3080</v>
      </c>
    </row>
    <row r="671" spans="1:14" x14ac:dyDescent="0.3">
      <c r="A671" t="s">
        <v>239</v>
      </c>
      <c r="B671" t="s">
        <v>240</v>
      </c>
      <c r="C671"/>
      <c r="D671" t="s">
        <v>4126</v>
      </c>
      <c r="E671" t="s">
        <v>478</v>
      </c>
      <c r="F671"/>
      <c r="G671" s="20">
        <v>43791</v>
      </c>
      <c r="H671" s="18" t="s">
        <v>205</v>
      </c>
      <c r="I671" s="19" t="s">
        <v>4111</v>
      </c>
      <c r="M671" s="7"/>
      <c r="N671" s="7"/>
    </row>
    <row r="672" spans="1:14" x14ac:dyDescent="0.3">
      <c r="A672" t="s">
        <v>239</v>
      </c>
      <c r="B672" t="s">
        <v>240</v>
      </c>
      <c r="C672"/>
      <c r="D672" t="s">
        <v>1401</v>
      </c>
      <c r="E672" t="s">
        <v>555</v>
      </c>
      <c r="F672"/>
      <c r="G672" s="20">
        <v>43021</v>
      </c>
      <c r="H672" s="18" t="s">
        <v>205</v>
      </c>
      <c r="I672" s="19" t="s">
        <v>2813</v>
      </c>
      <c r="M672" s="7"/>
      <c r="N672" s="7"/>
    </row>
    <row r="673" spans="1:14" x14ac:dyDescent="0.3">
      <c r="A673" t="s">
        <v>239</v>
      </c>
      <c r="B673" t="s">
        <v>240</v>
      </c>
      <c r="C673"/>
      <c r="D673" t="s">
        <v>228</v>
      </c>
      <c r="E673" t="s">
        <v>108</v>
      </c>
      <c r="F673"/>
      <c r="G673" s="20">
        <v>43770</v>
      </c>
      <c r="H673" s="18" t="s">
        <v>17</v>
      </c>
      <c r="I673" s="19" t="s">
        <v>2121</v>
      </c>
      <c r="M673" s="7"/>
      <c r="N673" s="7"/>
    </row>
    <row r="674" spans="1:14" x14ac:dyDescent="0.3">
      <c r="A674" t="s">
        <v>239</v>
      </c>
      <c r="B674" t="s">
        <v>240</v>
      </c>
      <c r="C674"/>
      <c r="D674" t="s">
        <v>238</v>
      </c>
      <c r="E674" t="s">
        <v>115</v>
      </c>
      <c r="F674"/>
      <c r="G674" s="20">
        <v>42309</v>
      </c>
      <c r="H674" s="18" t="s">
        <v>17</v>
      </c>
      <c r="I674" s="19" t="s">
        <v>1726</v>
      </c>
      <c r="M674" s="7"/>
      <c r="N674" s="7"/>
    </row>
    <row r="675" spans="1:14" x14ac:dyDescent="0.3">
      <c r="A675" t="s">
        <v>239</v>
      </c>
      <c r="B675" t="s">
        <v>240</v>
      </c>
      <c r="C675"/>
      <c r="D675" t="s">
        <v>385</v>
      </c>
      <c r="E675" t="s">
        <v>386</v>
      </c>
      <c r="F675"/>
      <c r="G675" s="20">
        <v>42309</v>
      </c>
      <c r="H675" s="18" t="s">
        <v>31</v>
      </c>
      <c r="I675" s="19" t="s">
        <v>1821</v>
      </c>
      <c r="M675" s="7"/>
      <c r="N675" s="7"/>
    </row>
    <row r="676" spans="1:14" x14ac:dyDescent="0.3">
      <c r="A676" t="s">
        <v>239</v>
      </c>
      <c r="B676" t="s">
        <v>240</v>
      </c>
      <c r="C676"/>
      <c r="D676" t="s">
        <v>4127</v>
      </c>
      <c r="E676" t="s">
        <v>335</v>
      </c>
      <c r="F676"/>
      <c r="G676" s="20">
        <v>43791</v>
      </c>
      <c r="H676" s="18" t="s">
        <v>474</v>
      </c>
      <c r="I676" s="19" t="s">
        <v>4113</v>
      </c>
    </row>
    <row r="677" spans="1:14" x14ac:dyDescent="0.3">
      <c r="A677" t="s">
        <v>239</v>
      </c>
      <c r="B677" t="s">
        <v>240</v>
      </c>
      <c r="C677"/>
      <c r="D677" t="s">
        <v>1402</v>
      </c>
      <c r="E677" t="s">
        <v>5</v>
      </c>
      <c r="F677"/>
      <c r="G677" s="20">
        <v>43021</v>
      </c>
      <c r="H677" s="18" t="s">
        <v>9</v>
      </c>
      <c r="I677" s="19" t="s">
        <v>2814</v>
      </c>
    </row>
    <row r="678" spans="1:14" x14ac:dyDescent="0.3">
      <c r="A678" t="s">
        <v>239</v>
      </c>
      <c r="B678" t="s">
        <v>240</v>
      </c>
      <c r="C678"/>
      <c r="D678" t="s">
        <v>3140</v>
      </c>
      <c r="E678" t="s">
        <v>301</v>
      </c>
      <c r="F678"/>
      <c r="G678" s="20">
        <v>43405</v>
      </c>
      <c r="H678" s="18" t="s">
        <v>31</v>
      </c>
      <c r="I678" s="19" t="s">
        <v>3081</v>
      </c>
      <c r="M678" s="7"/>
      <c r="N678" s="7"/>
    </row>
    <row r="679" spans="1:14" x14ac:dyDescent="0.3">
      <c r="A679" t="s">
        <v>239</v>
      </c>
      <c r="B679" t="s">
        <v>240</v>
      </c>
      <c r="C679"/>
      <c r="D679" t="s">
        <v>1252</v>
      </c>
      <c r="E679" t="s">
        <v>1253</v>
      </c>
      <c r="F679"/>
      <c r="G679" s="20">
        <v>42717</v>
      </c>
      <c r="H679" s="18" t="s">
        <v>31</v>
      </c>
      <c r="I679" s="19" t="s">
        <v>2628</v>
      </c>
      <c r="M679" s="7"/>
      <c r="N679" s="7"/>
    </row>
    <row r="680" spans="1:14" x14ac:dyDescent="0.3">
      <c r="A680" t="s">
        <v>239</v>
      </c>
      <c r="B680" t="s">
        <v>240</v>
      </c>
      <c r="C680"/>
      <c r="D680" t="s">
        <v>1038</v>
      </c>
      <c r="E680" t="s">
        <v>115</v>
      </c>
      <c r="F680"/>
      <c r="G680" s="20">
        <v>42309</v>
      </c>
      <c r="H680" s="18" t="s">
        <v>9</v>
      </c>
      <c r="I680" s="19" t="s">
        <v>2415</v>
      </c>
      <c r="M680" s="7"/>
      <c r="N680" s="7"/>
    </row>
    <row r="681" spans="1:14" x14ac:dyDescent="0.3">
      <c r="A681" t="s">
        <v>239</v>
      </c>
      <c r="B681" t="s">
        <v>240</v>
      </c>
      <c r="C681"/>
      <c r="D681" t="s">
        <v>4240</v>
      </c>
      <c r="E681" t="s">
        <v>194</v>
      </c>
      <c r="F681"/>
      <c r="G681" s="20">
        <v>43791</v>
      </c>
      <c r="H681" s="18" t="s">
        <v>3</v>
      </c>
      <c r="I681" s="19" t="s">
        <v>4112</v>
      </c>
      <c r="M681" s="7"/>
      <c r="N681" s="7"/>
    </row>
    <row r="682" spans="1:14" x14ac:dyDescent="0.3">
      <c r="A682" t="s">
        <v>239</v>
      </c>
      <c r="B682" t="s">
        <v>240</v>
      </c>
      <c r="C682"/>
      <c r="D682" t="s">
        <v>787</v>
      </c>
      <c r="E682" t="s">
        <v>106</v>
      </c>
      <c r="F682"/>
      <c r="G682" s="20">
        <v>42309</v>
      </c>
      <c r="H682" s="18" t="s">
        <v>9</v>
      </c>
      <c r="I682" s="19" t="s">
        <v>2122</v>
      </c>
      <c r="M682" s="7"/>
      <c r="N682" s="7"/>
    </row>
    <row r="683" spans="1:14" x14ac:dyDescent="0.3">
      <c r="A683" t="s">
        <v>685</v>
      </c>
      <c r="B683" t="s">
        <v>686</v>
      </c>
      <c r="C683"/>
      <c r="D683" t="s">
        <v>1025</v>
      </c>
      <c r="E683" t="s">
        <v>306</v>
      </c>
      <c r="F683"/>
      <c r="G683" s="20"/>
      <c r="H683" s="18" t="s">
        <v>31</v>
      </c>
      <c r="I683" s="19" t="s">
        <v>2829</v>
      </c>
      <c r="M683" s="7"/>
      <c r="N683" s="7"/>
    </row>
    <row r="684" spans="1:14" x14ac:dyDescent="0.3">
      <c r="A684" t="s">
        <v>685</v>
      </c>
      <c r="B684" t="s">
        <v>686</v>
      </c>
      <c r="C684"/>
      <c r="D684" t="s">
        <v>524</v>
      </c>
      <c r="E684" t="s">
        <v>311</v>
      </c>
      <c r="F684"/>
      <c r="G684" s="20"/>
      <c r="H684" s="18" t="s">
        <v>17</v>
      </c>
      <c r="I684" s="19" t="s">
        <v>2076</v>
      </c>
      <c r="M684" s="7"/>
      <c r="N684" s="7"/>
    </row>
    <row r="685" spans="1:14" x14ac:dyDescent="0.3">
      <c r="A685" t="s">
        <v>685</v>
      </c>
      <c r="B685" t="s">
        <v>686</v>
      </c>
      <c r="C685"/>
      <c r="D685" t="s">
        <v>524</v>
      </c>
      <c r="E685" t="s">
        <v>311</v>
      </c>
      <c r="F685"/>
      <c r="G685" s="20"/>
      <c r="H685" s="18" t="s">
        <v>9</v>
      </c>
      <c r="I685" s="19" t="s">
        <v>2077</v>
      </c>
      <c r="M685" s="7"/>
      <c r="N685" s="7"/>
    </row>
    <row r="686" spans="1:14" x14ac:dyDescent="0.3">
      <c r="A686" t="s">
        <v>685</v>
      </c>
      <c r="B686" t="s">
        <v>686</v>
      </c>
      <c r="C686"/>
      <c r="D686" t="s">
        <v>206</v>
      </c>
      <c r="E686" t="s">
        <v>92</v>
      </c>
      <c r="F686"/>
      <c r="G686" s="20"/>
      <c r="H686" s="18" t="s">
        <v>17</v>
      </c>
      <c r="I686" s="19" t="s">
        <v>2028</v>
      </c>
    </row>
    <row r="687" spans="1:14" x14ac:dyDescent="0.3">
      <c r="A687" t="s">
        <v>685</v>
      </c>
      <c r="B687" t="s">
        <v>686</v>
      </c>
      <c r="C687" t="s">
        <v>1083</v>
      </c>
      <c r="D687" t="s">
        <v>688</v>
      </c>
      <c r="E687" t="s">
        <v>66</v>
      </c>
      <c r="F687"/>
      <c r="G687" s="20"/>
      <c r="H687" s="18" t="s">
        <v>9</v>
      </c>
      <c r="I687" s="19" t="s">
        <v>2032</v>
      </c>
      <c r="M687" s="7"/>
      <c r="N687" s="7"/>
    </row>
    <row r="688" spans="1:14" x14ac:dyDescent="0.3">
      <c r="A688" t="s">
        <v>685</v>
      </c>
      <c r="B688" t="s">
        <v>686</v>
      </c>
      <c r="C688"/>
      <c r="D688" t="s">
        <v>175</v>
      </c>
      <c r="E688" t="s">
        <v>106</v>
      </c>
      <c r="F688"/>
      <c r="G688" s="20"/>
      <c r="H688" s="18" t="s">
        <v>9</v>
      </c>
      <c r="I688" s="19" t="s">
        <v>2031</v>
      </c>
      <c r="M688" s="7"/>
      <c r="N688" s="7"/>
    </row>
    <row r="689" spans="1:14" x14ac:dyDescent="0.3">
      <c r="A689" t="s">
        <v>685</v>
      </c>
      <c r="B689" t="s">
        <v>686</v>
      </c>
      <c r="C689"/>
      <c r="D689" t="s">
        <v>1373</v>
      </c>
      <c r="E689" t="s">
        <v>297</v>
      </c>
      <c r="F689"/>
      <c r="G689" s="20"/>
      <c r="H689" s="18" t="s">
        <v>474</v>
      </c>
      <c r="I689" s="19" t="s">
        <v>2776</v>
      </c>
      <c r="M689" s="7"/>
      <c r="N689" s="7"/>
    </row>
    <row r="690" spans="1:14" x14ac:dyDescent="0.3">
      <c r="A690" t="s">
        <v>685</v>
      </c>
      <c r="B690" t="s">
        <v>686</v>
      </c>
      <c r="C690"/>
      <c r="D690" t="s">
        <v>1413</v>
      </c>
      <c r="E690" t="s">
        <v>134</v>
      </c>
      <c r="F690"/>
      <c r="G690" s="20"/>
      <c r="H690" s="18" t="s">
        <v>9</v>
      </c>
      <c r="I690" s="19" t="s">
        <v>2828</v>
      </c>
      <c r="M690" s="7"/>
      <c r="N690" s="7"/>
    </row>
    <row r="691" spans="1:14" x14ac:dyDescent="0.3">
      <c r="A691" t="s">
        <v>685</v>
      </c>
      <c r="B691" t="s">
        <v>686</v>
      </c>
      <c r="C691"/>
      <c r="D691" t="s">
        <v>287</v>
      </c>
      <c r="E691" t="s">
        <v>18</v>
      </c>
      <c r="F691"/>
      <c r="G691" s="20"/>
      <c r="H691" s="18" t="s">
        <v>13</v>
      </c>
      <c r="I691" s="19" t="s">
        <v>2038</v>
      </c>
      <c r="M691" s="7"/>
      <c r="N691" s="7"/>
    </row>
    <row r="692" spans="1:14" x14ac:dyDescent="0.3">
      <c r="A692" t="s">
        <v>685</v>
      </c>
      <c r="B692" t="s">
        <v>686</v>
      </c>
      <c r="C692" t="s">
        <v>23</v>
      </c>
      <c r="D692" t="s">
        <v>287</v>
      </c>
      <c r="E692" t="s">
        <v>169</v>
      </c>
      <c r="F692"/>
      <c r="G692" s="20">
        <v>42672</v>
      </c>
      <c r="H692" s="18" t="s">
        <v>9</v>
      </c>
      <c r="I692" s="19" t="s">
        <v>2629</v>
      </c>
    </row>
    <row r="693" spans="1:14" x14ac:dyDescent="0.3">
      <c r="A693" t="s">
        <v>685</v>
      </c>
      <c r="B693" t="s">
        <v>686</v>
      </c>
      <c r="C693" t="s">
        <v>1083</v>
      </c>
      <c r="D693" t="s">
        <v>687</v>
      </c>
      <c r="E693" t="s">
        <v>39</v>
      </c>
      <c r="F693"/>
      <c r="G693" s="20">
        <v>43574</v>
      </c>
      <c r="H693" s="18" t="s">
        <v>17</v>
      </c>
      <c r="I693" s="19" t="s">
        <v>2030</v>
      </c>
      <c r="M693" s="7"/>
      <c r="N693" s="7"/>
    </row>
    <row r="694" spans="1:14" x14ac:dyDescent="0.3">
      <c r="A694" t="s">
        <v>685</v>
      </c>
      <c r="B694" t="s">
        <v>686</v>
      </c>
      <c r="C694"/>
      <c r="D694" t="s">
        <v>690</v>
      </c>
      <c r="E694" t="s">
        <v>22</v>
      </c>
      <c r="F694" t="s">
        <v>59</v>
      </c>
      <c r="G694" s="20"/>
      <c r="H694" s="18" t="s">
        <v>17</v>
      </c>
      <c r="I694" s="19" t="s">
        <v>2034</v>
      </c>
      <c r="M694" s="7"/>
      <c r="N694" s="7"/>
    </row>
    <row r="695" spans="1:14" x14ac:dyDescent="0.3">
      <c r="A695" t="s">
        <v>685</v>
      </c>
      <c r="B695" t="s">
        <v>686</v>
      </c>
      <c r="C695"/>
      <c r="D695" t="s">
        <v>690</v>
      </c>
      <c r="E695" t="s">
        <v>22</v>
      </c>
      <c r="F695" t="s">
        <v>153</v>
      </c>
      <c r="G695" s="20"/>
      <c r="H695" s="18" t="s">
        <v>9</v>
      </c>
      <c r="I695" s="19" t="s">
        <v>2037</v>
      </c>
    </row>
    <row r="696" spans="1:14" x14ac:dyDescent="0.3">
      <c r="A696" t="s">
        <v>685</v>
      </c>
      <c r="B696" t="s">
        <v>686</v>
      </c>
      <c r="C696"/>
      <c r="D696" t="s">
        <v>691</v>
      </c>
      <c r="E696" t="s">
        <v>39</v>
      </c>
      <c r="F696"/>
      <c r="G696" s="20"/>
      <c r="H696" s="18" t="s">
        <v>9</v>
      </c>
      <c r="I696" s="19" t="s">
        <v>2035</v>
      </c>
    </row>
    <row r="697" spans="1:14" x14ac:dyDescent="0.3">
      <c r="A697" t="s">
        <v>685</v>
      </c>
      <c r="B697" t="s">
        <v>686</v>
      </c>
      <c r="C697" t="s">
        <v>3614</v>
      </c>
      <c r="D697" t="s">
        <v>83</v>
      </c>
      <c r="E697" t="s">
        <v>106</v>
      </c>
      <c r="F697"/>
      <c r="G697" s="20">
        <v>43574</v>
      </c>
      <c r="H697" s="18" t="s">
        <v>9</v>
      </c>
      <c r="I697" s="19" t="s">
        <v>3607</v>
      </c>
    </row>
    <row r="698" spans="1:14" x14ac:dyDescent="0.3">
      <c r="A698" t="s">
        <v>685</v>
      </c>
      <c r="B698" t="s">
        <v>686</v>
      </c>
      <c r="C698"/>
      <c r="D698" t="s">
        <v>4393</v>
      </c>
      <c r="E698" t="s">
        <v>281</v>
      </c>
      <c r="F698"/>
      <c r="G698" s="20">
        <v>44122</v>
      </c>
      <c r="H698" s="18" t="s">
        <v>9</v>
      </c>
      <c r="I698" s="19" t="s">
        <v>4382</v>
      </c>
    </row>
    <row r="699" spans="1:14" x14ac:dyDescent="0.3">
      <c r="A699" t="s">
        <v>685</v>
      </c>
      <c r="B699" t="s">
        <v>686</v>
      </c>
      <c r="C699"/>
      <c r="D699" t="s">
        <v>4393</v>
      </c>
      <c r="E699" t="s">
        <v>4186</v>
      </c>
      <c r="F699"/>
      <c r="G699" s="20">
        <v>44122</v>
      </c>
      <c r="H699" s="18" t="s">
        <v>20</v>
      </c>
      <c r="I699" s="19" t="s">
        <v>4383</v>
      </c>
      <c r="M699" s="7"/>
      <c r="N699" s="7"/>
    </row>
    <row r="700" spans="1:14" x14ac:dyDescent="0.3">
      <c r="A700" t="s">
        <v>685</v>
      </c>
      <c r="B700" t="s">
        <v>686</v>
      </c>
      <c r="C700" t="s">
        <v>1084</v>
      </c>
      <c r="D700" t="s">
        <v>689</v>
      </c>
      <c r="E700" t="s">
        <v>92</v>
      </c>
      <c r="F700"/>
      <c r="G700" s="20">
        <v>42309</v>
      </c>
      <c r="H700" s="18" t="s">
        <v>17</v>
      </c>
      <c r="I700" s="19" t="s">
        <v>2033</v>
      </c>
      <c r="M700" s="7"/>
      <c r="N700" s="7"/>
    </row>
    <row r="701" spans="1:14" x14ac:dyDescent="0.3">
      <c r="A701" t="s">
        <v>685</v>
      </c>
      <c r="B701" t="s">
        <v>686</v>
      </c>
      <c r="C701"/>
      <c r="D701" t="s">
        <v>692</v>
      </c>
      <c r="E701" t="s">
        <v>693</v>
      </c>
      <c r="F701"/>
      <c r="G701" s="20">
        <v>42309</v>
      </c>
      <c r="H701" s="18" t="s">
        <v>205</v>
      </c>
      <c r="I701" s="19" t="s">
        <v>2036</v>
      </c>
    </row>
    <row r="702" spans="1:14" x14ac:dyDescent="0.3">
      <c r="A702" t="s">
        <v>685</v>
      </c>
      <c r="B702" t="s">
        <v>686</v>
      </c>
      <c r="C702"/>
      <c r="D702" t="s">
        <v>138</v>
      </c>
      <c r="E702" t="s">
        <v>115</v>
      </c>
      <c r="F702"/>
      <c r="G702" s="20">
        <v>44150</v>
      </c>
      <c r="H702" s="18" t="s">
        <v>3</v>
      </c>
      <c r="I702" s="19" t="s">
        <v>4790</v>
      </c>
      <c r="M702" s="7"/>
      <c r="N702" s="7"/>
    </row>
    <row r="703" spans="1:14" x14ac:dyDescent="0.3">
      <c r="A703" t="s">
        <v>685</v>
      </c>
      <c r="B703" t="s">
        <v>686</v>
      </c>
      <c r="C703"/>
      <c r="D703" t="s">
        <v>740</v>
      </c>
      <c r="E703" t="s">
        <v>340</v>
      </c>
      <c r="F703"/>
      <c r="G703" s="20"/>
      <c r="H703" s="18" t="s">
        <v>31</v>
      </c>
      <c r="I703" s="19" t="s">
        <v>2078</v>
      </c>
    </row>
    <row r="704" spans="1:14" x14ac:dyDescent="0.3">
      <c r="A704" t="s">
        <v>685</v>
      </c>
      <c r="B704" t="s">
        <v>686</v>
      </c>
      <c r="C704"/>
      <c r="D704" t="s">
        <v>1022</v>
      </c>
      <c r="E704" t="s">
        <v>92</v>
      </c>
      <c r="F704"/>
      <c r="G704" s="20">
        <v>43574</v>
      </c>
      <c r="H704" s="18" t="s">
        <v>9</v>
      </c>
      <c r="I704" s="19" t="s">
        <v>3608</v>
      </c>
    </row>
    <row r="705" spans="1:14" x14ac:dyDescent="0.3">
      <c r="A705" t="s">
        <v>685</v>
      </c>
      <c r="B705" t="s">
        <v>686</v>
      </c>
      <c r="C705"/>
      <c r="D705" t="s">
        <v>617</v>
      </c>
      <c r="E705" t="s">
        <v>192</v>
      </c>
      <c r="F705"/>
      <c r="G705" s="20"/>
      <c r="H705" s="18" t="s">
        <v>9</v>
      </c>
      <c r="I705" s="19" t="s">
        <v>2079</v>
      </c>
    </row>
    <row r="706" spans="1:14" x14ac:dyDescent="0.3">
      <c r="A706" t="s">
        <v>1595</v>
      </c>
      <c r="B706" t="s">
        <v>1596</v>
      </c>
      <c r="C706" t="s">
        <v>1083</v>
      </c>
      <c r="D706" t="s">
        <v>486</v>
      </c>
      <c r="E706" t="s">
        <v>94</v>
      </c>
      <c r="F706"/>
      <c r="G706" s="20"/>
      <c r="H706" s="18" t="s">
        <v>17</v>
      </c>
      <c r="I706" s="19" t="s">
        <v>1887</v>
      </c>
    </row>
    <row r="707" spans="1:14" x14ac:dyDescent="0.3">
      <c r="A707" t="s">
        <v>1595</v>
      </c>
      <c r="B707" t="s">
        <v>1596</v>
      </c>
      <c r="C707"/>
      <c r="D707" t="s">
        <v>105</v>
      </c>
      <c r="E707" t="s">
        <v>106</v>
      </c>
      <c r="F707"/>
      <c r="G707" s="20">
        <v>43206</v>
      </c>
      <c r="H707" s="18" t="s">
        <v>9</v>
      </c>
      <c r="I707" s="19" t="s">
        <v>1652</v>
      </c>
    </row>
    <row r="708" spans="1:14" x14ac:dyDescent="0.3">
      <c r="A708" t="s">
        <v>1595</v>
      </c>
      <c r="B708" t="s">
        <v>1596</v>
      </c>
      <c r="C708"/>
      <c r="D708" t="s">
        <v>4296</v>
      </c>
      <c r="E708" t="s">
        <v>379</v>
      </c>
      <c r="F708"/>
      <c r="G708" s="20">
        <v>43885</v>
      </c>
      <c r="H708" s="18" t="s">
        <v>664</v>
      </c>
      <c r="I708" s="19" t="s">
        <v>4269</v>
      </c>
      <c r="M708" s="7"/>
      <c r="N708" s="7"/>
    </row>
    <row r="709" spans="1:14" x14ac:dyDescent="0.3">
      <c r="A709" t="s">
        <v>1595</v>
      </c>
      <c r="B709" t="s">
        <v>1596</v>
      </c>
      <c r="C709" t="s">
        <v>23</v>
      </c>
      <c r="D709" t="s">
        <v>1499</v>
      </c>
      <c r="E709" t="s">
        <v>192</v>
      </c>
      <c r="F709"/>
      <c r="G709" s="20">
        <v>43097</v>
      </c>
      <c r="H709" s="18" t="s">
        <v>9</v>
      </c>
      <c r="I709" s="19" t="s">
        <v>2931</v>
      </c>
    </row>
    <row r="710" spans="1:14" x14ac:dyDescent="0.3">
      <c r="A710" t="s">
        <v>1595</v>
      </c>
      <c r="B710" t="s">
        <v>1596</v>
      </c>
      <c r="C710" t="s">
        <v>250</v>
      </c>
      <c r="D710" t="s">
        <v>1591</v>
      </c>
      <c r="E710" t="s">
        <v>512</v>
      </c>
      <c r="F710"/>
      <c r="G710" s="20">
        <v>43097</v>
      </c>
      <c r="H710" s="18" t="s">
        <v>31</v>
      </c>
      <c r="I710" s="19" t="s">
        <v>2932</v>
      </c>
      <c r="M710" s="7"/>
      <c r="N710" s="7"/>
    </row>
    <row r="711" spans="1:14" x14ac:dyDescent="0.3">
      <c r="A711" t="s">
        <v>1595</v>
      </c>
      <c r="B711" t="s">
        <v>1596</v>
      </c>
      <c r="C711"/>
      <c r="D711" t="s">
        <v>4710</v>
      </c>
      <c r="E711" t="s">
        <v>302</v>
      </c>
      <c r="F711"/>
      <c r="G711" s="20"/>
      <c r="H711" s="18" t="s">
        <v>31</v>
      </c>
      <c r="I711" s="19" t="s">
        <v>4579</v>
      </c>
    </row>
    <row r="712" spans="1:14" x14ac:dyDescent="0.3">
      <c r="A712" t="s">
        <v>1595</v>
      </c>
      <c r="B712" t="s">
        <v>1596</v>
      </c>
      <c r="C712"/>
      <c r="D712" t="s">
        <v>1254</v>
      </c>
      <c r="E712" t="s">
        <v>1255</v>
      </c>
      <c r="F712"/>
      <c r="G712" s="20"/>
      <c r="H712" s="18" t="s">
        <v>17</v>
      </c>
      <c r="I712" s="19" t="s">
        <v>2630</v>
      </c>
      <c r="N712" s="7"/>
    </row>
    <row r="713" spans="1:14" x14ac:dyDescent="0.3">
      <c r="A713" t="s">
        <v>1595</v>
      </c>
      <c r="B713" t="s">
        <v>1596</v>
      </c>
      <c r="C713"/>
      <c r="D713" t="s">
        <v>4289</v>
      </c>
      <c r="E713" t="s">
        <v>4709</v>
      </c>
      <c r="F713"/>
      <c r="G713" s="20">
        <v>44123</v>
      </c>
      <c r="H713" s="18" t="s">
        <v>9</v>
      </c>
      <c r="I713" s="19" t="s">
        <v>4578</v>
      </c>
      <c r="M713" s="7"/>
      <c r="N713" s="7"/>
    </row>
    <row r="714" spans="1:14" x14ac:dyDescent="0.3">
      <c r="A714" t="s">
        <v>1595</v>
      </c>
      <c r="B714" t="s">
        <v>1596</v>
      </c>
      <c r="C714"/>
      <c r="D714" t="s">
        <v>142</v>
      </c>
      <c r="E714" t="s">
        <v>115</v>
      </c>
      <c r="F714"/>
      <c r="G714" s="20">
        <v>43206</v>
      </c>
      <c r="H714" s="18" t="s">
        <v>9</v>
      </c>
      <c r="I714" s="19" t="s">
        <v>2990</v>
      </c>
      <c r="M714" s="7"/>
      <c r="N714" s="7"/>
    </row>
    <row r="715" spans="1:14" x14ac:dyDescent="0.3">
      <c r="A715" t="s">
        <v>1595</v>
      </c>
      <c r="B715" t="s">
        <v>1596</v>
      </c>
      <c r="C715"/>
      <c r="D715" t="s">
        <v>3972</v>
      </c>
      <c r="E715" t="s">
        <v>115</v>
      </c>
      <c r="F715"/>
      <c r="G715" s="20"/>
      <c r="H715" s="18" t="s">
        <v>9</v>
      </c>
      <c r="I715" s="19" t="s">
        <v>3852</v>
      </c>
      <c r="M715" s="7"/>
      <c r="N715" s="7"/>
    </row>
    <row r="716" spans="1:14" x14ac:dyDescent="0.3">
      <c r="A716" t="s">
        <v>1595</v>
      </c>
      <c r="B716" t="s">
        <v>1596</v>
      </c>
      <c r="C716"/>
      <c r="D716" t="s">
        <v>515</v>
      </c>
      <c r="E716" t="s">
        <v>149</v>
      </c>
      <c r="F716"/>
      <c r="G716" s="20">
        <v>43542</v>
      </c>
      <c r="H716" s="18" t="s">
        <v>9</v>
      </c>
      <c r="I716" s="19" t="s">
        <v>3554</v>
      </c>
    </row>
    <row r="717" spans="1:14" x14ac:dyDescent="0.3">
      <c r="A717" t="s">
        <v>1595</v>
      </c>
      <c r="B717" t="s">
        <v>1596</v>
      </c>
      <c r="C717"/>
      <c r="D717" t="s">
        <v>1498</v>
      </c>
      <c r="E717" t="s">
        <v>73</v>
      </c>
      <c r="F717"/>
      <c r="G717" s="20">
        <v>43097</v>
      </c>
      <c r="H717" s="18" t="s">
        <v>9</v>
      </c>
      <c r="I717" s="19" t="s">
        <v>2930</v>
      </c>
    </row>
    <row r="718" spans="1:14" x14ac:dyDescent="0.3">
      <c r="A718" t="s">
        <v>1595</v>
      </c>
      <c r="B718" t="s">
        <v>1596</v>
      </c>
      <c r="C718" t="s">
        <v>23</v>
      </c>
      <c r="D718" t="s">
        <v>1604</v>
      </c>
      <c r="E718" t="s">
        <v>106</v>
      </c>
      <c r="F718"/>
      <c r="G718" s="20">
        <v>43206</v>
      </c>
      <c r="H718" s="18" t="s">
        <v>9</v>
      </c>
      <c r="I718" s="19" t="s">
        <v>2991</v>
      </c>
      <c r="M718" s="7"/>
      <c r="N718" s="7"/>
    </row>
    <row r="719" spans="1:14" x14ac:dyDescent="0.3">
      <c r="A719" t="s">
        <v>1595</v>
      </c>
      <c r="B719" t="s">
        <v>1596</v>
      </c>
      <c r="C719" t="s">
        <v>23</v>
      </c>
      <c r="D719" t="s">
        <v>1605</v>
      </c>
      <c r="E719" t="s">
        <v>1024</v>
      </c>
      <c r="F719"/>
      <c r="G719" s="20">
        <v>43206</v>
      </c>
      <c r="H719" s="18" t="s">
        <v>31</v>
      </c>
      <c r="I719" s="19" t="s">
        <v>2992</v>
      </c>
    </row>
    <row r="720" spans="1:14" x14ac:dyDescent="0.3">
      <c r="A720" t="s">
        <v>1595</v>
      </c>
      <c r="B720" t="s">
        <v>1596</v>
      </c>
      <c r="C720"/>
      <c r="D720" t="s">
        <v>3156</v>
      </c>
      <c r="E720" t="s">
        <v>335</v>
      </c>
      <c r="F720"/>
      <c r="G720" s="20">
        <v>43388</v>
      </c>
      <c r="H720" s="18" t="s">
        <v>31</v>
      </c>
      <c r="I720" s="19" t="s">
        <v>3099</v>
      </c>
      <c r="M720" s="7"/>
      <c r="N720" s="7"/>
    </row>
    <row r="721" spans="1:14" x14ac:dyDescent="0.3">
      <c r="A721" t="s">
        <v>1595</v>
      </c>
      <c r="B721" t="s">
        <v>1596</v>
      </c>
      <c r="C721"/>
      <c r="D721" t="s">
        <v>168</v>
      </c>
      <c r="E721" t="s">
        <v>49</v>
      </c>
      <c r="F721"/>
      <c r="G721" s="20">
        <v>43542</v>
      </c>
      <c r="H721" s="18" t="s">
        <v>17</v>
      </c>
      <c r="I721" s="19" t="s">
        <v>3553</v>
      </c>
      <c r="M721" s="7"/>
      <c r="N721" s="7"/>
    </row>
    <row r="722" spans="1:14" x14ac:dyDescent="0.3">
      <c r="A722" t="s">
        <v>1595</v>
      </c>
      <c r="B722" t="s">
        <v>1596</v>
      </c>
      <c r="C722"/>
      <c r="D722" t="s">
        <v>4294</v>
      </c>
      <c r="E722" t="s">
        <v>192</v>
      </c>
      <c r="F722"/>
      <c r="G722" s="20">
        <v>43885</v>
      </c>
      <c r="H722" s="18" t="s">
        <v>13</v>
      </c>
      <c r="I722" s="19" t="s">
        <v>4264</v>
      </c>
      <c r="M722" s="7"/>
      <c r="N722" s="7"/>
    </row>
    <row r="723" spans="1:14" x14ac:dyDescent="0.3">
      <c r="A723" t="s">
        <v>1595</v>
      </c>
      <c r="B723" t="s">
        <v>1596</v>
      </c>
      <c r="C723"/>
      <c r="D723" t="s">
        <v>4294</v>
      </c>
      <c r="E723" t="s">
        <v>451</v>
      </c>
      <c r="F723"/>
      <c r="G723" s="20"/>
      <c r="H723" s="18" t="s">
        <v>17</v>
      </c>
      <c r="I723" s="19" t="s">
        <v>4301</v>
      </c>
    </row>
    <row r="724" spans="1:14" x14ac:dyDescent="0.3">
      <c r="A724" t="s">
        <v>1595</v>
      </c>
      <c r="B724" t="s">
        <v>1596</v>
      </c>
      <c r="C724"/>
      <c r="D724" t="s">
        <v>3665</v>
      </c>
      <c r="E724" t="s">
        <v>92</v>
      </c>
      <c r="F724"/>
      <c r="G724" s="20"/>
      <c r="H724" s="18" t="s">
        <v>9</v>
      </c>
      <c r="I724" s="19" t="s">
        <v>3648</v>
      </c>
    </row>
    <row r="725" spans="1:14" x14ac:dyDescent="0.3">
      <c r="A725" t="s">
        <v>1595</v>
      </c>
      <c r="B725" t="s">
        <v>1596</v>
      </c>
      <c r="C725"/>
      <c r="D725" t="s">
        <v>780</v>
      </c>
      <c r="E725" t="s">
        <v>396</v>
      </c>
      <c r="F725"/>
      <c r="G725" s="20">
        <v>44123</v>
      </c>
      <c r="H725" s="18" t="s">
        <v>31</v>
      </c>
      <c r="I725" s="19" t="s">
        <v>4265</v>
      </c>
      <c r="M725" s="7"/>
      <c r="N725" s="7"/>
    </row>
    <row r="726" spans="1:14" x14ac:dyDescent="0.3">
      <c r="A726" t="s">
        <v>1595</v>
      </c>
      <c r="B726" t="s">
        <v>1596</v>
      </c>
      <c r="C726"/>
      <c r="D726" t="s">
        <v>849</v>
      </c>
      <c r="E726" t="s">
        <v>177</v>
      </c>
      <c r="F726"/>
      <c r="G726" s="20"/>
      <c r="H726" s="18" t="s">
        <v>9</v>
      </c>
      <c r="I726" s="19" t="s">
        <v>4266</v>
      </c>
    </row>
    <row r="727" spans="1:14" x14ac:dyDescent="0.3">
      <c r="A727" t="s">
        <v>1595</v>
      </c>
      <c r="B727" t="s">
        <v>1596</v>
      </c>
      <c r="C727"/>
      <c r="D727" t="s">
        <v>4295</v>
      </c>
      <c r="E727" t="s">
        <v>115</v>
      </c>
      <c r="F727"/>
      <c r="G727" s="20">
        <v>43885</v>
      </c>
      <c r="H727" s="18" t="s">
        <v>9</v>
      </c>
      <c r="I727" s="19" t="s">
        <v>4267</v>
      </c>
    </row>
    <row r="728" spans="1:14" x14ac:dyDescent="0.3">
      <c r="A728" t="s">
        <v>1595</v>
      </c>
      <c r="B728" t="s">
        <v>1596</v>
      </c>
      <c r="C728"/>
      <c r="D728" t="s">
        <v>3640</v>
      </c>
      <c r="E728" t="s">
        <v>22</v>
      </c>
      <c r="F728"/>
      <c r="G728" s="20">
        <v>43598</v>
      </c>
      <c r="H728" s="18" t="s">
        <v>9</v>
      </c>
      <c r="I728" s="19" t="s">
        <v>3634</v>
      </c>
    </row>
    <row r="729" spans="1:14" x14ac:dyDescent="0.3">
      <c r="A729" t="s">
        <v>1595</v>
      </c>
      <c r="B729" t="s">
        <v>1596</v>
      </c>
      <c r="C729"/>
      <c r="D729" t="s">
        <v>1592</v>
      </c>
      <c r="E729" t="s">
        <v>697</v>
      </c>
      <c r="F729"/>
      <c r="G729" s="20">
        <v>43097</v>
      </c>
      <c r="H729" s="18" t="s">
        <v>9</v>
      </c>
      <c r="I729" s="19" t="s">
        <v>2933</v>
      </c>
      <c r="M729" s="7"/>
      <c r="N729" s="7"/>
    </row>
    <row r="730" spans="1:14" x14ac:dyDescent="0.3">
      <c r="A730" t="s">
        <v>1595</v>
      </c>
      <c r="B730" t="s">
        <v>1596</v>
      </c>
      <c r="C730"/>
      <c r="D730" t="s">
        <v>1592</v>
      </c>
      <c r="E730" t="s">
        <v>326</v>
      </c>
      <c r="F730"/>
      <c r="G730" s="20">
        <v>43097</v>
      </c>
      <c r="H730" s="18" t="s">
        <v>31</v>
      </c>
      <c r="I730" s="19" t="s">
        <v>2934</v>
      </c>
      <c r="M730" s="7"/>
      <c r="N730" s="7"/>
    </row>
    <row r="731" spans="1:14" x14ac:dyDescent="0.3">
      <c r="A731" t="s">
        <v>1595</v>
      </c>
      <c r="B731" t="s">
        <v>1596</v>
      </c>
      <c r="C731"/>
      <c r="D731" t="s">
        <v>3155</v>
      </c>
      <c r="E731" t="s">
        <v>108</v>
      </c>
      <c r="F731"/>
      <c r="G731" s="20">
        <v>43388</v>
      </c>
      <c r="H731" s="18" t="s">
        <v>9</v>
      </c>
      <c r="I731" s="19" t="s">
        <v>3098</v>
      </c>
      <c r="M731" s="7"/>
      <c r="N731" s="7"/>
    </row>
    <row r="732" spans="1:14" x14ac:dyDescent="0.3">
      <c r="A732" t="s">
        <v>1595</v>
      </c>
      <c r="B732" t="s">
        <v>1596</v>
      </c>
      <c r="C732" t="s">
        <v>23</v>
      </c>
      <c r="D732" t="s">
        <v>1500</v>
      </c>
      <c r="E732" t="s">
        <v>92</v>
      </c>
      <c r="F732"/>
      <c r="G732" s="20">
        <v>43097</v>
      </c>
      <c r="H732" s="18" t="s">
        <v>9</v>
      </c>
      <c r="I732" s="19" t="s">
        <v>2936</v>
      </c>
    </row>
    <row r="733" spans="1:14" x14ac:dyDescent="0.3">
      <c r="A733" t="s">
        <v>1595</v>
      </c>
      <c r="B733" t="s">
        <v>1596</v>
      </c>
      <c r="C733"/>
      <c r="D733" t="s">
        <v>678</v>
      </c>
      <c r="E733" t="s">
        <v>22</v>
      </c>
      <c r="F733"/>
      <c r="G733" s="20">
        <v>43598</v>
      </c>
      <c r="H733" s="18" t="s">
        <v>9</v>
      </c>
      <c r="I733" s="19" t="s">
        <v>3635</v>
      </c>
      <c r="M733" s="7"/>
      <c r="N733" s="7"/>
    </row>
    <row r="734" spans="1:14" x14ac:dyDescent="0.3">
      <c r="A734" t="s">
        <v>1595</v>
      </c>
      <c r="B734" t="s">
        <v>1596</v>
      </c>
      <c r="C734"/>
      <c r="D734" t="s">
        <v>1269</v>
      </c>
      <c r="E734" t="s">
        <v>167</v>
      </c>
      <c r="F734"/>
      <c r="G734" s="20">
        <v>44123</v>
      </c>
      <c r="H734" s="18" t="s">
        <v>31</v>
      </c>
      <c r="I734" s="19" t="s">
        <v>4268</v>
      </c>
      <c r="N734" s="7"/>
    </row>
    <row r="735" spans="1:14" x14ac:dyDescent="0.3">
      <c r="A735" t="s">
        <v>1595</v>
      </c>
      <c r="B735" t="s">
        <v>1596</v>
      </c>
      <c r="C735"/>
      <c r="D735" t="s">
        <v>774</v>
      </c>
      <c r="E735" t="s">
        <v>5</v>
      </c>
      <c r="F735"/>
      <c r="G735" s="20">
        <v>43542</v>
      </c>
      <c r="H735" s="18" t="s">
        <v>17</v>
      </c>
      <c r="I735" s="19" t="s">
        <v>3552</v>
      </c>
      <c r="M735" s="7"/>
      <c r="N735" s="7"/>
    </row>
    <row r="736" spans="1:14" x14ac:dyDescent="0.3">
      <c r="A736" t="s">
        <v>1595</v>
      </c>
      <c r="B736" t="s">
        <v>1596</v>
      </c>
      <c r="C736"/>
      <c r="D736" t="s">
        <v>774</v>
      </c>
      <c r="E736" t="s">
        <v>1403</v>
      </c>
      <c r="F736"/>
      <c r="G736" s="20">
        <v>43542</v>
      </c>
      <c r="H736" s="18" t="s">
        <v>20</v>
      </c>
      <c r="I736" s="19" t="s">
        <v>3555</v>
      </c>
    </row>
    <row r="737" spans="1:14" x14ac:dyDescent="0.3">
      <c r="A737" t="s">
        <v>1595</v>
      </c>
      <c r="B737" t="s">
        <v>1596</v>
      </c>
      <c r="C737"/>
      <c r="D737" t="s">
        <v>3669</v>
      </c>
      <c r="E737" t="s">
        <v>320</v>
      </c>
      <c r="F737"/>
      <c r="G737" s="20"/>
      <c r="H737" s="18" t="s">
        <v>31</v>
      </c>
      <c r="I737" s="19" t="s">
        <v>3651</v>
      </c>
    </row>
    <row r="738" spans="1:14" x14ac:dyDescent="0.3">
      <c r="A738" t="s">
        <v>1595</v>
      </c>
      <c r="B738" t="s">
        <v>1596</v>
      </c>
      <c r="C738"/>
      <c r="D738" t="s">
        <v>97</v>
      </c>
      <c r="E738" t="s">
        <v>73</v>
      </c>
      <c r="F738"/>
      <c r="G738" s="20"/>
      <c r="H738" s="18" t="s">
        <v>4474</v>
      </c>
      <c r="I738" s="19" t="s">
        <v>1650</v>
      </c>
      <c r="M738" s="7"/>
      <c r="N738" s="7"/>
    </row>
    <row r="739" spans="1:14" x14ac:dyDescent="0.3">
      <c r="A739" t="s">
        <v>1595</v>
      </c>
      <c r="B739" t="s">
        <v>1596</v>
      </c>
      <c r="C739"/>
      <c r="D739" t="s">
        <v>4321</v>
      </c>
      <c r="E739" t="s">
        <v>4322</v>
      </c>
      <c r="F739"/>
      <c r="G739" s="20">
        <v>43888</v>
      </c>
      <c r="H739" s="18" t="s">
        <v>4475</v>
      </c>
      <c r="I739" s="19" t="s">
        <v>4302</v>
      </c>
      <c r="M739" s="7"/>
      <c r="N739" s="7"/>
    </row>
    <row r="740" spans="1:14" x14ac:dyDescent="0.3">
      <c r="A740" t="s">
        <v>1595</v>
      </c>
      <c r="B740" t="s">
        <v>1596</v>
      </c>
      <c r="C740"/>
      <c r="D740" t="s">
        <v>198</v>
      </c>
      <c r="E740" t="s">
        <v>22</v>
      </c>
      <c r="F740"/>
      <c r="G740" s="20">
        <v>43097</v>
      </c>
      <c r="H740" s="18" t="s">
        <v>9</v>
      </c>
      <c r="I740" s="19" t="s">
        <v>2935</v>
      </c>
    </row>
    <row r="741" spans="1:14" x14ac:dyDescent="0.3">
      <c r="A741" t="s">
        <v>1595</v>
      </c>
      <c r="B741" t="s">
        <v>1596</v>
      </c>
      <c r="C741"/>
      <c r="D741" t="s">
        <v>3559</v>
      </c>
      <c r="E741" t="s">
        <v>588</v>
      </c>
      <c r="F741"/>
      <c r="G741" s="20">
        <v>43542</v>
      </c>
      <c r="H741" s="18" t="s">
        <v>614</v>
      </c>
      <c r="I741" s="19" t="s">
        <v>3556</v>
      </c>
      <c r="M741" s="7"/>
      <c r="N741" s="7"/>
    </row>
    <row r="742" spans="1:14" x14ac:dyDescent="0.3">
      <c r="A742" t="s">
        <v>99</v>
      </c>
      <c r="B742" t="s">
        <v>100</v>
      </c>
      <c r="C742"/>
      <c r="D742" t="s">
        <v>1300</v>
      </c>
      <c r="E742" t="s">
        <v>73</v>
      </c>
      <c r="F742"/>
      <c r="G742" s="20"/>
      <c r="H742" s="18" t="s">
        <v>9</v>
      </c>
      <c r="I742" s="19" t="s">
        <v>2686</v>
      </c>
    </row>
    <row r="743" spans="1:14" x14ac:dyDescent="0.3">
      <c r="A743" t="s">
        <v>99</v>
      </c>
      <c r="B743" t="s">
        <v>100</v>
      </c>
      <c r="C743"/>
      <c r="D743" t="s">
        <v>1174</v>
      </c>
      <c r="E743" t="s">
        <v>320</v>
      </c>
      <c r="F743"/>
      <c r="G743" s="20">
        <v>42309</v>
      </c>
      <c r="H743" s="18" t="s">
        <v>31</v>
      </c>
      <c r="I743" s="19" t="s">
        <v>2027</v>
      </c>
    </row>
    <row r="744" spans="1:14" x14ac:dyDescent="0.3">
      <c r="A744" t="s">
        <v>99</v>
      </c>
      <c r="B744" t="s">
        <v>100</v>
      </c>
      <c r="C744"/>
      <c r="D744" t="s">
        <v>3058</v>
      </c>
      <c r="E744" t="s">
        <v>378</v>
      </c>
      <c r="F744"/>
      <c r="G744" s="20"/>
      <c r="H744" s="18" t="s">
        <v>31</v>
      </c>
      <c r="I744" s="19" t="s">
        <v>1816</v>
      </c>
    </row>
    <row r="745" spans="1:14" x14ac:dyDescent="0.3">
      <c r="A745" t="s">
        <v>99</v>
      </c>
      <c r="B745" t="s">
        <v>100</v>
      </c>
      <c r="C745"/>
      <c r="D745" t="s">
        <v>527</v>
      </c>
      <c r="E745" t="s">
        <v>44</v>
      </c>
      <c r="F745"/>
      <c r="G745" s="20">
        <v>42309</v>
      </c>
      <c r="H745" s="18" t="s">
        <v>9</v>
      </c>
      <c r="I745" s="19" t="s">
        <v>1918</v>
      </c>
    </row>
    <row r="746" spans="1:14" x14ac:dyDescent="0.3">
      <c r="A746" t="s">
        <v>99</v>
      </c>
      <c r="B746" t="s">
        <v>100</v>
      </c>
      <c r="C746"/>
      <c r="D746" t="s">
        <v>165</v>
      </c>
      <c r="E746" t="s">
        <v>73</v>
      </c>
      <c r="F746"/>
      <c r="G746" s="20">
        <v>42309</v>
      </c>
      <c r="H746" s="18" t="s">
        <v>9</v>
      </c>
      <c r="I746" s="19" t="s">
        <v>1686</v>
      </c>
    </row>
    <row r="747" spans="1:14" x14ac:dyDescent="0.3">
      <c r="A747" t="s">
        <v>99</v>
      </c>
      <c r="B747" t="s">
        <v>100</v>
      </c>
      <c r="C747"/>
      <c r="D747" t="s">
        <v>841</v>
      </c>
      <c r="E747" t="s">
        <v>334</v>
      </c>
      <c r="F747"/>
      <c r="G747" s="20">
        <v>42309</v>
      </c>
      <c r="H747" s="18" t="s">
        <v>31</v>
      </c>
      <c r="I747" s="19" t="s">
        <v>2175</v>
      </c>
    </row>
    <row r="748" spans="1:14" x14ac:dyDescent="0.3">
      <c r="A748" t="s">
        <v>99</v>
      </c>
      <c r="B748" t="s">
        <v>100</v>
      </c>
      <c r="C748"/>
      <c r="D748" t="s">
        <v>1034</v>
      </c>
      <c r="E748" t="s">
        <v>1035</v>
      </c>
      <c r="F748"/>
      <c r="G748" s="20">
        <v>42657</v>
      </c>
      <c r="H748" s="18" t="s">
        <v>17</v>
      </c>
      <c r="I748" s="19" t="s">
        <v>2409</v>
      </c>
    </row>
    <row r="749" spans="1:14" x14ac:dyDescent="0.3">
      <c r="A749" t="s">
        <v>99</v>
      </c>
      <c r="B749" t="s">
        <v>100</v>
      </c>
      <c r="C749"/>
      <c r="D749" t="s">
        <v>1557</v>
      </c>
      <c r="E749" t="s">
        <v>487</v>
      </c>
      <c r="F749"/>
      <c r="G749" s="20">
        <v>42657</v>
      </c>
      <c r="H749" s="18" t="s">
        <v>265</v>
      </c>
      <c r="I749" s="19" t="s">
        <v>2410</v>
      </c>
      <c r="M749" s="7"/>
      <c r="N749" s="7"/>
    </row>
    <row r="750" spans="1:14" x14ac:dyDescent="0.3">
      <c r="A750" t="s">
        <v>99</v>
      </c>
      <c r="B750" t="s">
        <v>100</v>
      </c>
      <c r="C750"/>
      <c r="D750" t="s">
        <v>1557</v>
      </c>
      <c r="E750" t="s">
        <v>335</v>
      </c>
      <c r="F750"/>
      <c r="G750" s="20">
        <v>42309</v>
      </c>
      <c r="H750" s="18" t="s">
        <v>205</v>
      </c>
      <c r="I750" s="19" t="s">
        <v>2411</v>
      </c>
      <c r="M750" s="7"/>
      <c r="N750" s="7"/>
    </row>
    <row r="751" spans="1:14" x14ac:dyDescent="0.3">
      <c r="A751" t="s">
        <v>99</v>
      </c>
      <c r="B751" t="s">
        <v>100</v>
      </c>
      <c r="C751"/>
      <c r="D751" t="s">
        <v>4122</v>
      </c>
      <c r="E751" t="s">
        <v>4123</v>
      </c>
      <c r="F751"/>
      <c r="G751" s="20"/>
      <c r="H751" s="18" t="s">
        <v>9</v>
      </c>
      <c r="I751" s="19" t="s">
        <v>4106</v>
      </c>
    </row>
    <row r="752" spans="1:14" x14ac:dyDescent="0.3">
      <c r="A752" t="s">
        <v>99</v>
      </c>
      <c r="B752" t="s">
        <v>100</v>
      </c>
      <c r="C752"/>
      <c r="D752" t="s">
        <v>1299</v>
      </c>
      <c r="E752" t="s">
        <v>222</v>
      </c>
      <c r="F752"/>
      <c r="G752" s="20">
        <v>42730</v>
      </c>
      <c r="H752" s="18" t="s">
        <v>9</v>
      </c>
      <c r="I752" s="19" t="s">
        <v>2685</v>
      </c>
    </row>
    <row r="753" spans="1:14" x14ac:dyDescent="0.3">
      <c r="A753" t="s">
        <v>99</v>
      </c>
      <c r="B753" t="s">
        <v>100</v>
      </c>
      <c r="C753"/>
      <c r="D753" t="s">
        <v>1033</v>
      </c>
      <c r="E753" t="s">
        <v>22</v>
      </c>
      <c r="F753"/>
      <c r="G753" s="20">
        <v>42309</v>
      </c>
      <c r="H753" s="18" t="s">
        <v>9</v>
      </c>
      <c r="I753" s="19" t="s">
        <v>2408</v>
      </c>
      <c r="M753" s="7"/>
      <c r="N753" s="7"/>
    </row>
    <row r="754" spans="1:14" x14ac:dyDescent="0.3">
      <c r="A754" t="s">
        <v>99</v>
      </c>
      <c r="B754" t="s">
        <v>100</v>
      </c>
      <c r="C754"/>
      <c r="D754" t="s">
        <v>3702</v>
      </c>
      <c r="E754" t="s">
        <v>138</v>
      </c>
      <c r="F754"/>
      <c r="G754" s="20"/>
      <c r="H754" s="18" t="s">
        <v>9</v>
      </c>
      <c r="I754" s="19" t="s">
        <v>3689</v>
      </c>
      <c r="M754" s="7"/>
      <c r="N754" s="7"/>
    </row>
    <row r="755" spans="1:14" x14ac:dyDescent="0.3">
      <c r="A755" t="s">
        <v>99</v>
      </c>
      <c r="B755" t="s">
        <v>100</v>
      </c>
      <c r="C755"/>
      <c r="D755" t="s">
        <v>4452</v>
      </c>
      <c r="E755" t="s">
        <v>73</v>
      </c>
      <c r="F755"/>
      <c r="G755" s="20">
        <v>44062</v>
      </c>
      <c r="H755" s="18" t="s">
        <v>4474</v>
      </c>
      <c r="I755" s="19" t="s">
        <v>4449</v>
      </c>
    </row>
    <row r="756" spans="1:14" x14ac:dyDescent="0.3">
      <c r="A756" t="s">
        <v>99</v>
      </c>
      <c r="B756" t="s">
        <v>100</v>
      </c>
      <c r="C756"/>
      <c r="D756" t="s">
        <v>415</v>
      </c>
      <c r="E756" t="s">
        <v>416</v>
      </c>
      <c r="F756"/>
      <c r="G756" s="20">
        <v>42309</v>
      </c>
      <c r="H756" s="18" t="s">
        <v>9</v>
      </c>
      <c r="I756" s="19" t="s">
        <v>1841</v>
      </c>
      <c r="M756" s="7"/>
      <c r="N756" s="7"/>
    </row>
    <row r="757" spans="1:14" x14ac:dyDescent="0.3">
      <c r="A757" t="s">
        <v>99</v>
      </c>
      <c r="B757" t="s">
        <v>100</v>
      </c>
      <c r="C757" t="s">
        <v>182</v>
      </c>
      <c r="D757" t="s">
        <v>415</v>
      </c>
      <c r="E757" t="s">
        <v>417</v>
      </c>
      <c r="F757"/>
      <c r="G757" s="20"/>
      <c r="H757" s="18" t="s">
        <v>4474</v>
      </c>
      <c r="I757" s="19" t="s">
        <v>1842</v>
      </c>
      <c r="M757" s="7"/>
      <c r="N757" s="7"/>
    </row>
    <row r="758" spans="1:14" x14ac:dyDescent="0.3">
      <c r="A758" t="s">
        <v>99</v>
      </c>
      <c r="B758" t="s">
        <v>100</v>
      </c>
      <c r="C758" t="s">
        <v>109</v>
      </c>
      <c r="D758" t="s">
        <v>418</v>
      </c>
      <c r="E758" t="s">
        <v>223</v>
      </c>
      <c r="F758"/>
      <c r="G758" s="20"/>
      <c r="H758" s="18" t="s">
        <v>4475</v>
      </c>
      <c r="I758" s="19" t="s">
        <v>1843</v>
      </c>
      <c r="M758" s="7"/>
      <c r="N758" s="7"/>
    </row>
    <row r="759" spans="1:14" x14ac:dyDescent="0.3">
      <c r="A759" t="s">
        <v>99</v>
      </c>
      <c r="B759" t="s">
        <v>100</v>
      </c>
      <c r="C759"/>
      <c r="D759" t="s">
        <v>655</v>
      </c>
      <c r="E759" t="s">
        <v>112</v>
      </c>
      <c r="F759"/>
      <c r="G759" s="20">
        <v>42309</v>
      </c>
      <c r="H759" s="18" t="s">
        <v>9</v>
      </c>
      <c r="I759" s="19" t="s">
        <v>2000</v>
      </c>
    </row>
    <row r="760" spans="1:14" x14ac:dyDescent="0.3">
      <c r="A760" t="s">
        <v>99</v>
      </c>
      <c r="B760" t="s">
        <v>100</v>
      </c>
      <c r="C760"/>
      <c r="D760" t="s">
        <v>465</v>
      </c>
      <c r="E760" t="s">
        <v>355</v>
      </c>
      <c r="F760"/>
      <c r="G760" s="20">
        <v>42309</v>
      </c>
      <c r="H760" s="18" t="s">
        <v>31</v>
      </c>
      <c r="I760" s="19" t="s">
        <v>2023</v>
      </c>
      <c r="M760" s="7"/>
      <c r="N760" s="7"/>
    </row>
    <row r="761" spans="1:14" x14ac:dyDescent="0.3">
      <c r="A761" t="s">
        <v>99</v>
      </c>
      <c r="B761" t="s">
        <v>100</v>
      </c>
      <c r="C761"/>
      <c r="D761" t="s">
        <v>767</v>
      </c>
      <c r="E761" t="s">
        <v>39</v>
      </c>
      <c r="F761"/>
      <c r="G761" s="20">
        <v>42309</v>
      </c>
      <c r="H761" s="18" t="s">
        <v>9</v>
      </c>
      <c r="I761" s="19" t="s">
        <v>2104</v>
      </c>
      <c r="M761" s="7"/>
      <c r="N761" s="7"/>
    </row>
    <row r="762" spans="1:14" x14ac:dyDescent="0.3">
      <c r="A762" t="s">
        <v>99</v>
      </c>
      <c r="B762" t="s">
        <v>100</v>
      </c>
      <c r="C762"/>
      <c r="D762" t="s">
        <v>656</v>
      </c>
      <c r="E762" t="s">
        <v>46</v>
      </c>
      <c r="F762"/>
      <c r="G762" s="20">
        <v>42309</v>
      </c>
      <c r="H762" s="18" t="s">
        <v>9</v>
      </c>
      <c r="I762" s="19" t="s">
        <v>2001</v>
      </c>
      <c r="M762" s="7"/>
      <c r="N762" s="7"/>
    </row>
    <row r="763" spans="1:14" x14ac:dyDescent="0.3">
      <c r="A763" t="s">
        <v>99</v>
      </c>
      <c r="B763" t="s">
        <v>100</v>
      </c>
      <c r="C763"/>
      <c r="D763" t="s">
        <v>603</v>
      </c>
      <c r="E763" t="s">
        <v>1545</v>
      </c>
      <c r="F763"/>
      <c r="G763" s="20">
        <v>42309</v>
      </c>
      <c r="H763" s="18" t="s">
        <v>17</v>
      </c>
      <c r="I763" s="19" t="s">
        <v>1966</v>
      </c>
      <c r="M763" s="7"/>
      <c r="N763" s="7"/>
    </row>
    <row r="764" spans="1:14" x14ac:dyDescent="0.3">
      <c r="A764" t="s">
        <v>99</v>
      </c>
      <c r="B764" t="s">
        <v>100</v>
      </c>
      <c r="C764"/>
      <c r="D764" t="s">
        <v>3451</v>
      </c>
      <c r="E764" t="s">
        <v>297</v>
      </c>
      <c r="F764"/>
      <c r="G764" s="20">
        <v>43447</v>
      </c>
      <c r="H764" s="18" t="s">
        <v>31</v>
      </c>
      <c r="I764" s="19" t="s">
        <v>3450</v>
      </c>
      <c r="M764" s="7"/>
      <c r="N764" s="7"/>
    </row>
    <row r="765" spans="1:14" x14ac:dyDescent="0.3">
      <c r="A765" t="s">
        <v>99</v>
      </c>
      <c r="B765" t="s">
        <v>100</v>
      </c>
      <c r="C765"/>
      <c r="D765" t="s">
        <v>1010</v>
      </c>
      <c r="E765" t="s">
        <v>1011</v>
      </c>
      <c r="F765"/>
      <c r="G765" s="20">
        <v>42316</v>
      </c>
      <c r="H765" s="18" t="s">
        <v>17</v>
      </c>
      <c r="I765" s="19" t="s">
        <v>2384</v>
      </c>
      <c r="M765" s="7"/>
      <c r="N765" s="7"/>
    </row>
    <row r="766" spans="1:14" x14ac:dyDescent="0.3">
      <c r="A766" s="9" t="s">
        <v>99</v>
      </c>
      <c r="B766" s="7" t="s">
        <v>100</v>
      </c>
      <c r="D766" s="7" t="s">
        <v>953</v>
      </c>
      <c r="E766" s="7" t="s">
        <v>39</v>
      </c>
      <c r="H766" s="9" t="s">
        <v>9</v>
      </c>
      <c r="I766" s="10" t="s">
        <v>2308</v>
      </c>
      <c r="M766" s="7"/>
      <c r="N766" s="7"/>
    </row>
    <row r="767" spans="1:14" x14ac:dyDescent="0.3">
      <c r="A767" t="s">
        <v>99</v>
      </c>
      <c r="B767" t="s">
        <v>100</v>
      </c>
      <c r="C767"/>
      <c r="D767" t="s">
        <v>3701</v>
      </c>
      <c r="E767" t="s">
        <v>281</v>
      </c>
      <c r="F767"/>
      <c r="G767" s="20"/>
      <c r="H767" s="18" t="s">
        <v>9</v>
      </c>
      <c r="I767" s="19" t="s">
        <v>3688</v>
      </c>
      <c r="M767" s="7"/>
      <c r="N767" s="7"/>
    </row>
    <row r="768" spans="1:14" x14ac:dyDescent="0.3">
      <c r="A768" t="s">
        <v>99</v>
      </c>
      <c r="B768" t="s">
        <v>100</v>
      </c>
      <c r="C768"/>
      <c r="D768" t="s">
        <v>773</v>
      </c>
      <c r="E768" t="s">
        <v>5</v>
      </c>
      <c r="F768"/>
      <c r="G768" s="20">
        <v>42309</v>
      </c>
      <c r="H768" s="18" t="s">
        <v>9</v>
      </c>
      <c r="I768" s="19" t="s">
        <v>2107</v>
      </c>
    </row>
    <row r="769" spans="1:14" x14ac:dyDescent="0.3">
      <c r="A769" t="s">
        <v>99</v>
      </c>
      <c r="B769" t="s">
        <v>100</v>
      </c>
      <c r="C769"/>
      <c r="D769" t="s">
        <v>1318</v>
      </c>
      <c r="E769" t="s">
        <v>177</v>
      </c>
      <c r="F769"/>
      <c r="G769" s="20">
        <v>42769</v>
      </c>
      <c r="H769" s="18" t="s">
        <v>9</v>
      </c>
      <c r="I769" s="19" t="s">
        <v>2705</v>
      </c>
      <c r="M769" s="7"/>
      <c r="N769" s="7"/>
    </row>
    <row r="770" spans="1:14" x14ac:dyDescent="0.3">
      <c r="A770" t="s">
        <v>99</v>
      </c>
      <c r="B770" t="s">
        <v>100</v>
      </c>
      <c r="C770"/>
      <c r="D770" t="s">
        <v>1507</v>
      </c>
      <c r="E770" t="s">
        <v>1508</v>
      </c>
      <c r="F770"/>
      <c r="G770" s="20">
        <v>43108</v>
      </c>
      <c r="H770" s="18" t="s">
        <v>9</v>
      </c>
      <c r="I770" s="19" t="s">
        <v>2944</v>
      </c>
      <c r="M770" s="7"/>
      <c r="N770" s="7"/>
    </row>
    <row r="771" spans="1:14" x14ac:dyDescent="0.3">
      <c r="A771" t="s">
        <v>99</v>
      </c>
      <c r="B771" t="s">
        <v>100</v>
      </c>
      <c r="C771"/>
      <c r="D771" t="s">
        <v>1110</v>
      </c>
      <c r="E771" t="s">
        <v>344</v>
      </c>
      <c r="F771"/>
      <c r="G771" s="20">
        <v>42359</v>
      </c>
      <c r="H771" s="18" t="s">
        <v>31</v>
      </c>
      <c r="I771" s="19" t="s">
        <v>2481</v>
      </c>
      <c r="M771" s="7"/>
      <c r="N771" s="7"/>
    </row>
    <row r="772" spans="1:14" x14ac:dyDescent="0.3">
      <c r="A772" t="s">
        <v>99</v>
      </c>
      <c r="B772" t="s">
        <v>100</v>
      </c>
      <c r="C772"/>
      <c r="D772" t="s">
        <v>1509</v>
      </c>
      <c r="E772" t="s">
        <v>1510</v>
      </c>
      <c r="F772"/>
      <c r="G772" s="20">
        <v>43108</v>
      </c>
      <c r="H772" s="18" t="s">
        <v>9</v>
      </c>
      <c r="I772" s="19" t="s">
        <v>2945</v>
      </c>
    </row>
    <row r="773" spans="1:14" x14ac:dyDescent="0.3">
      <c r="A773" t="s">
        <v>99</v>
      </c>
      <c r="B773" t="s">
        <v>100</v>
      </c>
      <c r="C773" t="s">
        <v>23</v>
      </c>
      <c r="D773" t="s">
        <v>801</v>
      </c>
      <c r="E773" t="s">
        <v>323</v>
      </c>
      <c r="F773"/>
      <c r="G773" s="20"/>
      <c r="H773" s="18" t="s">
        <v>4475</v>
      </c>
      <c r="I773" s="19" t="s">
        <v>2137</v>
      </c>
      <c r="M773" s="7"/>
      <c r="N773" s="7"/>
    </row>
    <row r="774" spans="1:14" x14ac:dyDescent="0.3">
      <c r="A774" t="s">
        <v>99</v>
      </c>
      <c r="B774" t="s">
        <v>100</v>
      </c>
      <c r="C774"/>
      <c r="D774" t="s">
        <v>866</v>
      </c>
      <c r="E774" t="s">
        <v>123</v>
      </c>
      <c r="F774"/>
      <c r="G774" s="20">
        <v>42313</v>
      </c>
      <c r="H774" s="18" t="s">
        <v>31</v>
      </c>
      <c r="I774" s="19" t="s">
        <v>2207</v>
      </c>
      <c r="M774" s="7"/>
      <c r="N774" s="7"/>
    </row>
    <row r="775" spans="1:14" x14ac:dyDescent="0.3">
      <c r="A775" t="s">
        <v>99</v>
      </c>
      <c r="B775" t="s">
        <v>100</v>
      </c>
      <c r="C775"/>
      <c r="D775" t="s">
        <v>731</v>
      </c>
      <c r="E775" t="s">
        <v>297</v>
      </c>
      <c r="F775"/>
      <c r="G775" s="20">
        <v>42309</v>
      </c>
      <c r="H775" s="18" t="s">
        <v>31</v>
      </c>
      <c r="I775" s="19" t="s">
        <v>2136</v>
      </c>
      <c r="M775" s="7"/>
      <c r="N775" s="7"/>
    </row>
    <row r="776" spans="1:14" x14ac:dyDescent="0.3">
      <c r="A776" t="s">
        <v>99</v>
      </c>
      <c r="B776" t="s">
        <v>100</v>
      </c>
      <c r="C776"/>
      <c r="D776" t="s">
        <v>984</v>
      </c>
      <c r="E776" t="s">
        <v>39</v>
      </c>
      <c r="F776"/>
      <c r="G776" s="20">
        <v>42309</v>
      </c>
      <c r="H776" s="18" t="s">
        <v>9</v>
      </c>
      <c r="I776" s="19" t="s">
        <v>2347</v>
      </c>
      <c r="M776" s="7"/>
      <c r="N776" s="7"/>
    </row>
    <row r="777" spans="1:14" x14ac:dyDescent="0.3">
      <c r="A777" t="s">
        <v>99</v>
      </c>
      <c r="B777" t="s">
        <v>100</v>
      </c>
      <c r="C777"/>
      <c r="D777" t="s">
        <v>929</v>
      </c>
      <c r="E777" t="s">
        <v>399</v>
      </c>
      <c r="F777"/>
      <c r="G777" s="20">
        <v>42309</v>
      </c>
      <c r="H777" s="18" t="s">
        <v>31</v>
      </c>
      <c r="I777" s="19" t="s">
        <v>2277</v>
      </c>
    </row>
    <row r="778" spans="1:14" x14ac:dyDescent="0.3">
      <c r="A778" t="s">
        <v>99</v>
      </c>
      <c r="B778" t="s">
        <v>100</v>
      </c>
      <c r="C778"/>
      <c r="D778" t="s">
        <v>616</v>
      </c>
      <c r="E778" t="s">
        <v>92</v>
      </c>
      <c r="F778"/>
      <c r="G778" s="20">
        <v>42309</v>
      </c>
      <c r="H778" s="18" t="s">
        <v>17</v>
      </c>
      <c r="I778" s="19" t="s">
        <v>1972</v>
      </c>
      <c r="M778" s="7"/>
      <c r="N778" s="7"/>
    </row>
    <row r="779" spans="1:14" x14ac:dyDescent="0.3">
      <c r="A779" t="s">
        <v>99</v>
      </c>
      <c r="B779" t="s">
        <v>100</v>
      </c>
      <c r="C779"/>
      <c r="D779" t="s">
        <v>3189</v>
      </c>
      <c r="E779" t="s">
        <v>44</v>
      </c>
      <c r="F779"/>
      <c r="G779" s="20">
        <v>43395</v>
      </c>
      <c r="H779" s="18" t="s">
        <v>3</v>
      </c>
      <c r="I779" s="19" t="s">
        <v>3188</v>
      </c>
    </row>
    <row r="780" spans="1:14" x14ac:dyDescent="0.3">
      <c r="A780" t="s">
        <v>99</v>
      </c>
      <c r="B780" t="s">
        <v>100</v>
      </c>
      <c r="C780"/>
      <c r="D780" t="s">
        <v>503</v>
      </c>
      <c r="E780" t="s">
        <v>184</v>
      </c>
      <c r="F780"/>
      <c r="G780" s="20">
        <v>42309</v>
      </c>
      <c r="H780" s="18" t="s">
        <v>9</v>
      </c>
      <c r="I780" s="19" t="s">
        <v>1903</v>
      </c>
      <c r="M780" s="7"/>
      <c r="N780" s="7"/>
    </row>
    <row r="781" spans="1:14" x14ac:dyDescent="0.3">
      <c r="A781" t="s">
        <v>99</v>
      </c>
      <c r="B781" t="s">
        <v>100</v>
      </c>
      <c r="C781"/>
      <c r="D781" t="s">
        <v>503</v>
      </c>
      <c r="E781" t="s">
        <v>581</v>
      </c>
      <c r="F781"/>
      <c r="G781" s="20"/>
      <c r="H781" s="18" t="s">
        <v>31</v>
      </c>
      <c r="I781" s="19" t="s">
        <v>1954</v>
      </c>
    </row>
    <row r="782" spans="1:14" x14ac:dyDescent="0.3">
      <c r="A782" t="s">
        <v>99</v>
      </c>
      <c r="B782" t="s">
        <v>100</v>
      </c>
      <c r="C782"/>
      <c r="D782" t="s">
        <v>503</v>
      </c>
      <c r="E782" t="s">
        <v>184</v>
      </c>
      <c r="F782"/>
      <c r="G782" s="20">
        <v>43356</v>
      </c>
      <c r="H782" s="18" t="s">
        <v>20</v>
      </c>
      <c r="I782" s="19" t="s">
        <v>2338</v>
      </c>
      <c r="M782" s="7"/>
      <c r="N782" s="7"/>
    </row>
    <row r="783" spans="1:14" x14ac:dyDescent="0.3">
      <c r="A783" t="s">
        <v>99</v>
      </c>
      <c r="B783" t="s">
        <v>100</v>
      </c>
      <c r="C783"/>
      <c r="D783" t="s">
        <v>259</v>
      </c>
      <c r="E783" t="s">
        <v>260</v>
      </c>
      <c r="F783"/>
      <c r="G783" s="20">
        <v>42309</v>
      </c>
      <c r="H783" s="18" t="s">
        <v>4474</v>
      </c>
      <c r="I783" s="19" t="s">
        <v>1738</v>
      </c>
      <c r="M783" s="7"/>
      <c r="N783" s="7"/>
    </row>
    <row r="784" spans="1:14" x14ac:dyDescent="0.3">
      <c r="A784" t="s">
        <v>99</v>
      </c>
      <c r="B784" t="s">
        <v>100</v>
      </c>
      <c r="C784"/>
      <c r="D784" t="s">
        <v>377</v>
      </c>
      <c r="E784" t="s">
        <v>344</v>
      </c>
      <c r="F784"/>
      <c r="G784" s="20"/>
      <c r="H784" s="18" t="s">
        <v>4475</v>
      </c>
      <c r="I784" s="19" t="s">
        <v>1822</v>
      </c>
      <c r="M784" s="7"/>
      <c r="N784" s="7"/>
    </row>
    <row r="785" spans="1:14" x14ac:dyDescent="0.3">
      <c r="A785" t="s">
        <v>99</v>
      </c>
      <c r="B785" t="s">
        <v>100</v>
      </c>
      <c r="C785"/>
      <c r="D785" t="s">
        <v>842</v>
      </c>
      <c r="E785" t="s">
        <v>526</v>
      </c>
      <c r="F785"/>
      <c r="G785" s="20">
        <v>42309</v>
      </c>
      <c r="H785" s="18" t="s">
        <v>9</v>
      </c>
      <c r="I785" s="19" t="s">
        <v>2176</v>
      </c>
    </row>
    <row r="786" spans="1:14" x14ac:dyDescent="0.3">
      <c r="A786" t="s">
        <v>99</v>
      </c>
      <c r="B786" t="s">
        <v>100</v>
      </c>
      <c r="C786" t="s">
        <v>23</v>
      </c>
      <c r="D786" t="s">
        <v>525</v>
      </c>
      <c r="E786" t="s">
        <v>46</v>
      </c>
      <c r="F786"/>
      <c r="G786" s="20">
        <v>42309</v>
      </c>
      <c r="H786" s="18" t="s">
        <v>17</v>
      </c>
      <c r="I786" s="19" t="s">
        <v>2057</v>
      </c>
    </row>
    <row r="787" spans="1:14" x14ac:dyDescent="0.3">
      <c r="A787" t="s">
        <v>99</v>
      </c>
      <c r="B787" t="s">
        <v>100</v>
      </c>
      <c r="C787"/>
      <c r="D787" t="s">
        <v>492</v>
      </c>
      <c r="E787" t="s">
        <v>39</v>
      </c>
      <c r="F787"/>
      <c r="G787" s="20">
        <v>42309</v>
      </c>
      <c r="H787" s="18" t="s">
        <v>4474</v>
      </c>
      <c r="I787" s="19" t="s">
        <v>1894</v>
      </c>
      <c r="M787" s="7"/>
      <c r="N787" s="7"/>
    </row>
    <row r="788" spans="1:14" x14ac:dyDescent="0.3">
      <c r="A788" t="s">
        <v>99</v>
      </c>
      <c r="B788" t="s">
        <v>100</v>
      </c>
      <c r="C788"/>
      <c r="D788" t="s">
        <v>3061</v>
      </c>
      <c r="E788" t="s">
        <v>376</v>
      </c>
      <c r="F788"/>
      <c r="G788" s="20"/>
      <c r="H788" s="18" t="s">
        <v>31</v>
      </c>
      <c r="I788" s="19" t="s">
        <v>2482</v>
      </c>
      <c r="M788" s="7"/>
      <c r="N788" s="7"/>
    </row>
    <row r="789" spans="1:14" x14ac:dyDescent="0.3">
      <c r="A789" t="s">
        <v>99</v>
      </c>
      <c r="B789" t="s">
        <v>100</v>
      </c>
      <c r="C789"/>
      <c r="D789" t="s">
        <v>97</v>
      </c>
      <c r="E789" t="s">
        <v>98</v>
      </c>
      <c r="F789"/>
      <c r="G789" s="20"/>
      <c r="H789" s="18" t="s">
        <v>4474</v>
      </c>
      <c r="I789" s="19" t="s">
        <v>1649</v>
      </c>
    </row>
    <row r="790" spans="1:14" x14ac:dyDescent="0.3">
      <c r="A790" t="s">
        <v>99</v>
      </c>
      <c r="B790" t="s">
        <v>100</v>
      </c>
      <c r="C790"/>
      <c r="D790" t="s">
        <v>97</v>
      </c>
      <c r="E790" t="s">
        <v>47</v>
      </c>
      <c r="F790"/>
      <c r="G790" s="20"/>
      <c r="H790" s="18" t="s">
        <v>9</v>
      </c>
      <c r="I790" s="19" t="s">
        <v>1759</v>
      </c>
      <c r="M790" s="7"/>
      <c r="N790" s="7"/>
    </row>
    <row r="791" spans="1:14" x14ac:dyDescent="0.3">
      <c r="A791" t="s">
        <v>99</v>
      </c>
      <c r="B791" t="s">
        <v>100</v>
      </c>
      <c r="C791"/>
      <c r="D791" t="s">
        <v>357</v>
      </c>
      <c r="E791" t="s">
        <v>222</v>
      </c>
      <c r="F791"/>
      <c r="G791" s="20">
        <v>42309</v>
      </c>
      <c r="H791" s="18" t="s">
        <v>4474</v>
      </c>
      <c r="I791" s="19" t="s">
        <v>1801</v>
      </c>
      <c r="M791" s="7"/>
      <c r="N791" s="7"/>
    </row>
    <row r="792" spans="1:14" x14ac:dyDescent="0.3">
      <c r="A792" t="s">
        <v>99</v>
      </c>
      <c r="B792" t="s">
        <v>100</v>
      </c>
      <c r="C792"/>
      <c r="D792" t="s">
        <v>4124</v>
      </c>
      <c r="E792" t="s">
        <v>264</v>
      </c>
      <c r="F792"/>
      <c r="G792" s="20">
        <v>43787</v>
      </c>
      <c r="H792" s="18" t="s">
        <v>31</v>
      </c>
      <c r="I792" s="19" t="s">
        <v>4107</v>
      </c>
      <c r="M792" s="7"/>
      <c r="N792" s="7"/>
    </row>
    <row r="793" spans="1:14" x14ac:dyDescent="0.3">
      <c r="A793" t="s">
        <v>55</v>
      </c>
      <c r="B793" t="s">
        <v>56</v>
      </c>
      <c r="C793"/>
      <c r="D793" t="s">
        <v>1104</v>
      </c>
      <c r="E793" t="s">
        <v>5</v>
      </c>
      <c r="F793"/>
      <c r="G793" s="20"/>
      <c r="H793" s="18" t="s">
        <v>9</v>
      </c>
      <c r="I793" s="19" t="s">
        <v>2476</v>
      </c>
      <c r="M793" s="7"/>
      <c r="N793" s="7"/>
    </row>
    <row r="794" spans="1:14" x14ac:dyDescent="0.3">
      <c r="A794" t="s">
        <v>55</v>
      </c>
      <c r="B794" t="s">
        <v>56</v>
      </c>
      <c r="C794"/>
      <c r="D794" t="s">
        <v>414</v>
      </c>
      <c r="E794" t="s">
        <v>134</v>
      </c>
      <c r="F794"/>
      <c r="G794" s="20">
        <v>42309</v>
      </c>
      <c r="H794" s="18" t="s">
        <v>9</v>
      </c>
      <c r="I794" s="19" t="s">
        <v>1840</v>
      </c>
    </row>
    <row r="795" spans="1:14" x14ac:dyDescent="0.3">
      <c r="A795" t="s">
        <v>55</v>
      </c>
      <c r="B795" t="s">
        <v>56</v>
      </c>
      <c r="C795"/>
      <c r="D795" t="s">
        <v>747</v>
      </c>
      <c r="E795" t="s">
        <v>222</v>
      </c>
      <c r="F795"/>
      <c r="G795" s="20">
        <v>42309</v>
      </c>
      <c r="H795" s="18" t="s">
        <v>17</v>
      </c>
      <c r="I795" s="19" t="s">
        <v>2085</v>
      </c>
      <c r="M795" s="7"/>
      <c r="N795" s="7"/>
    </row>
    <row r="796" spans="1:14" x14ac:dyDescent="0.3">
      <c r="A796" t="s">
        <v>55</v>
      </c>
      <c r="B796" t="s">
        <v>56</v>
      </c>
      <c r="C796"/>
      <c r="D796" t="s">
        <v>74</v>
      </c>
      <c r="E796" t="s">
        <v>75</v>
      </c>
      <c r="F796"/>
      <c r="G796" s="20"/>
      <c r="H796" s="18" t="s">
        <v>4474</v>
      </c>
      <c r="I796" s="19" t="s">
        <v>1639</v>
      </c>
      <c r="M796" s="7"/>
      <c r="N796" s="7"/>
    </row>
    <row r="797" spans="1:14" x14ac:dyDescent="0.3">
      <c r="A797" t="s">
        <v>55</v>
      </c>
      <c r="B797" t="s">
        <v>56</v>
      </c>
      <c r="C797"/>
      <c r="D797" t="s">
        <v>1203</v>
      </c>
      <c r="E797" t="s">
        <v>181</v>
      </c>
      <c r="F797"/>
      <c r="G797" s="20">
        <v>42919</v>
      </c>
      <c r="H797" s="18" t="s">
        <v>9</v>
      </c>
      <c r="I797" s="19" t="s">
        <v>2777</v>
      </c>
      <c r="M797" s="7"/>
      <c r="N797" s="7"/>
    </row>
    <row r="798" spans="1:14" x14ac:dyDescent="0.3">
      <c r="A798" t="s">
        <v>55</v>
      </c>
      <c r="B798" t="s">
        <v>56</v>
      </c>
      <c r="C798"/>
      <c r="D798" t="s">
        <v>1109</v>
      </c>
      <c r="E798" t="s">
        <v>49</v>
      </c>
      <c r="F798"/>
      <c r="G798" s="20">
        <v>42347</v>
      </c>
      <c r="H798" s="18" t="s">
        <v>9</v>
      </c>
      <c r="I798" s="19" t="s">
        <v>2480</v>
      </c>
      <c r="M798" s="7"/>
      <c r="N798" s="7"/>
    </row>
    <row r="799" spans="1:14" x14ac:dyDescent="0.3">
      <c r="A799" t="s">
        <v>55</v>
      </c>
      <c r="B799" t="s">
        <v>56</v>
      </c>
      <c r="C799"/>
      <c r="D799" t="s">
        <v>4794</v>
      </c>
      <c r="E799" t="s">
        <v>591</v>
      </c>
      <c r="F799"/>
      <c r="G799" s="20">
        <v>44139</v>
      </c>
      <c r="H799" s="18" t="s">
        <v>124</v>
      </c>
      <c r="I799" s="19" t="s">
        <v>4777</v>
      </c>
      <c r="M799" s="7"/>
      <c r="N799" s="7"/>
    </row>
    <row r="800" spans="1:14" x14ac:dyDescent="0.3">
      <c r="A800" t="s">
        <v>55</v>
      </c>
      <c r="B800" t="s">
        <v>56</v>
      </c>
      <c r="C800"/>
      <c r="D800" t="s">
        <v>49</v>
      </c>
      <c r="E800" t="s">
        <v>46</v>
      </c>
      <c r="F800"/>
      <c r="G800" s="20">
        <v>42309</v>
      </c>
      <c r="H800" s="18" t="s">
        <v>4474</v>
      </c>
      <c r="I800" s="19" t="s">
        <v>2012</v>
      </c>
      <c r="M800" s="7"/>
      <c r="N800" s="7"/>
    </row>
    <row r="801" spans="1:14" x14ac:dyDescent="0.3">
      <c r="A801" t="s">
        <v>55</v>
      </c>
      <c r="B801" t="s">
        <v>56</v>
      </c>
      <c r="C801"/>
      <c r="D801" t="s">
        <v>114</v>
      </c>
      <c r="E801" t="s">
        <v>115</v>
      </c>
      <c r="F801" t="s">
        <v>59</v>
      </c>
      <c r="G801" s="20"/>
      <c r="H801" s="18" t="s">
        <v>4474</v>
      </c>
      <c r="I801" s="19" t="s">
        <v>1657</v>
      </c>
    </row>
    <row r="802" spans="1:14" x14ac:dyDescent="0.3">
      <c r="A802" t="s">
        <v>55</v>
      </c>
      <c r="B802" t="s">
        <v>56</v>
      </c>
      <c r="C802"/>
      <c r="D802" t="s">
        <v>114</v>
      </c>
      <c r="E802" t="s">
        <v>22</v>
      </c>
      <c r="F802"/>
      <c r="G802" s="20">
        <v>43740</v>
      </c>
      <c r="H802" s="18" t="s">
        <v>9</v>
      </c>
      <c r="I802" s="19" t="s">
        <v>3754</v>
      </c>
      <c r="M802" s="7"/>
      <c r="N802" s="7"/>
    </row>
    <row r="803" spans="1:14" x14ac:dyDescent="0.3">
      <c r="A803" t="s">
        <v>55</v>
      </c>
      <c r="B803" t="s">
        <v>56</v>
      </c>
      <c r="C803"/>
      <c r="D803" t="s">
        <v>3885</v>
      </c>
      <c r="E803" t="s">
        <v>123</v>
      </c>
      <c r="F803"/>
      <c r="G803" s="20">
        <v>43740</v>
      </c>
      <c r="H803" s="18" t="s">
        <v>31</v>
      </c>
      <c r="I803" s="19" t="s">
        <v>3753</v>
      </c>
      <c r="M803" s="7"/>
      <c r="N803" s="7"/>
    </row>
    <row r="804" spans="1:14" x14ac:dyDescent="0.3">
      <c r="A804" t="s">
        <v>55</v>
      </c>
      <c r="B804" t="s">
        <v>56</v>
      </c>
      <c r="C804" t="s">
        <v>1083</v>
      </c>
      <c r="D804" t="s">
        <v>336</v>
      </c>
      <c r="E804" t="s">
        <v>33</v>
      </c>
      <c r="F804"/>
      <c r="G804" s="20">
        <v>42309</v>
      </c>
      <c r="H804" s="18" t="s">
        <v>265</v>
      </c>
      <c r="I804" s="19" t="s">
        <v>1790</v>
      </c>
    </row>
    <row r="805" spans="1:14" x14ac:dyDescent="0.3">
      <c r="A805" t="s">
        <v>55</v>
      </c>
      <c r="B805" t="s">
        <v>56</v>
      </c>
      <c r="C805"/>
      <c r="D805" t="s">
        <v>3171</v>
      </c>
      <c r="E805" t="s">
        <v>66</v>
      </c>
      <c r="F805"/>
      <c r="G805" s="20">
        <v>43393</v>
      </c>
      <c r="H805" s="18" t="s">
        <v>17</v>
      </c>
      <c r="I805" s="19" t="s">
        <v>3117</v>
      </c>
    </row>
    <row r="806" spans="1:14" x14ac:dyDescent="0.3">
      <c r="A806" t="s">
        <v>55</v>
      </c>
      <c r="B806" t="s">
        <v>56</v>
      </c>
      <c r="C806"/>
      <c r="D806" t="s">
        <v>328</v>
      </c>
      <c r="E806" t="s">
        <v>35</v>
      </c>
      <c r="F806"/>
      <c r="G806" s="20">
        <v>42309</v>
      </c>
      <c r="H806" s="18" t="s">
        <v>31</v>
      </c>
      <c r="I806" s="19" t="s">
        <v>1786</v>
      </c>
      <c r="M806" s="7"/>
      <c r="N806" s="7"/>
    </row>
    <row r="807" spans="1:14" x14ac:dyDescent="0.3">
      <c r="A807" t="s">
        <v>55</v>
      </c>
      <c r="B807" t="s">
        <v>56</v>
      </c>
      <c r="C807" t="s">
        <v>182</v>
      </c>
      <c r="D807" t="s">
        <v>1136</v>
      </c>
      <c r="E807" t="s">
        <v>73</v>
      </c>
      <c r="F807"/>
      <c r="G807" s="20">
        <v>43393</v>
      </c>
      <c r="H807" s="18" t="s">
        <v>17</v>
      </c>
      <c r="I807" s="19" t="s">
        <v>2507</v>
      </c>
      <c r="M807" s="7"/>
      <c r="N807" s="7"/>
    </row>
    <row r="808" spans="1:14" x14ac:dyDescent="0.3">
      <c r="A808" t="s">
        <v>55</v>
      </c>
      <c r="B808" t="s">
        <v>56</v>
      </c>
      <c r="C808"/>
      <c r="D808" t="s">
        <v>4461</v>
      </c>
      <c r="E808" t="s">
        <v>340</v>
      </c>
      <c r="F808"/>
      <c r="G808" s="20">
        <v>44112</v>
      </c>
      <c r="H808" s="18" t="s">
        <v>265</v>
      </c>
      <c r="I808" s="19" t="s">
        <v>4455</v>
      </c>
    </row>
    <row r="809" spans="1:14" x14ac:dyDescent="0.3">
      <c r="A809" t="s">
        <v>55</v>
      </c>
      <c r="B809" t="s">
        <v>56</v>
      </c>
      <c r="C809"/>
      <c r="D809" t="s">
        <v>4796</v>
      </c>
      <c r="E809" t="s">
        <v>298</v>
      </c>
      <c r="F809"/>
      <c r="G809" s="20">
        <v>44139</v>
      </c>
      <c r="H809" s="18" t="s">
        <v>124</v>
      </c>
      <c r="I809" s="19" t="s">
        <v>4779</v>
      </c>
    </row>
    <row r="810" spans="1:14" x14ac:dyDescent="0.3">
      <c r="A810" t="s">
        <v>55</v>
      </c>
      <c r="B810" t="s">
        <v>56</v>
      </c>
      <c r="C810"/>
      <c r="D810" t="s">
        <v>752</v>
      </c>
      <c r="E810" t="s">
        <v>75</v>
      </c>
      <c r="F810"/>
      <c r="G810" s="20">
        <v>42309</v>
      </c>
      <c r="H810" s="18" t="s">
        <v>4474</v>
      </c>
      <c r="I810" s="19" t="s">
        <v>2091</v>
      </c>
    </row>
    <row r="811" spans="1:14" x14ac:dyDescent="0.3">
      <c r="A811" t="s">
        <v>55</v>
      </c>
      <c r="B811" t="s">
        <v>56</v>
      </c>
      <c r="C811"/>
      <c r="D811" t="s">
        <v>4795</v>
      </c>
      <c r="E811" t="s">
        <v>106</v>
      </c>
      <c r="F811"/>
      <c r="G811" s="20">
        <v>44139</v>
      </c>
      <c r="H811" s="18" t="s">
        <v>539</v>
      </c>
      <c r="I811" s="19" t="s">
        <v>4778</v>
      </c>
      <c r="M811" s="7"/>
      <c r="N811" s="7"/>
    </row>
    <row r="812" spans="1:14" x14ac:dyDescent="0.3">
      <c r="A812" t="s">
        <v>55</v>
      </c>
      <c r="B812" t="s">
        <v>56</v>
      </c>
      <c r="C812" t="s">
        <v>23</v>
      </c>
      <c r="D812" t="s">
        <v>1200</v>
      </c>
      <c r="E812" t="s">
        <v>49</v>
      </c>
      <c r="F812"/>
      <c r="G812" s="20"/>
      <c r="H812" s="18" t="s">
        <v>4474</v>
      </c>
      <c r="I812" s="19" t="s">
        <v>2573</v>
      </c>
      <c r="M812" s="7"/>
      <c r="N812" s="7"/>
    </row>
    <row r="813" spans="1:14" x14ac:dyDescent="0.3">
      <c r="A813" t="s">
        <v>55</v>
      </c>
      <c r="B813" t="s">
        <v>56</v>
      </c>
      <c r="C813" t="s">
        <v>359</v>
      </c>
      <c r="D813" t="s">
        <v>1566</v>
      </c>
      <c r="E813" t="s">
        <v>1134</v>
      </c>
      <c r="F813"/>
      <c r="G813" s="20"/>
      <c r="H813" s="18" t="s">
        <v>265</v>
      </c>
      <c r="I813" s="19" t="s">
        <v>2505</v>
      </c>
    </row>
    <row r="814" spans="1:14" x14ac:dyDescent="0.3">
      <c r="A814" t="s">
        <v>55</v>
      </c>
      <c r="B814" t="s">
        <v>56</v>
      </c>
      <c r="C814" t="s">
        <v>250</v>
      </c>
      <c r="D814" t="s">
        <v>1135</v>
      </c>
      <c r="E814" t="s">
        <v>392</v>
      </c>
      <c r="F814"/>
      <c r="G814" s="20">
        <v>44112</v>
      </c>
      <c r="H814" s="18" t="s">
        <v>4475</v>
      </c>
      <c r="I814" s="19" t="s">
        <v>2506</v>
      </c>
    </row>
    <row r="815" spans="1:14" x14ac:dyDescent="0.3">
      <c r="A815" t="s">
        <v>3372</v>
      </c>
      <c r="B815" t="s">
        <v>3391</v>
      </c>
      <c r="C815"/>
      <c r="D815" t="s">
        <v>4770</v>
      </c>
      <c r="E815" t="s">
        <v>5</v>
      </c>
      <c r="F815"/>
      <c r="G815" s="20"/>
      <c r="H815" s="18" t="s">
        <v>9</v>
      </c>
      <c r="I815" s="19" t="s">
        <v>4757</v>
      </c>
      <c r="M815" s="7"/>
      <c r="N815" s="7"/>
    </row>
    <row r="816" spans="1:14" x14ac:dyDescent="0.3">
      <c r="A816" t="s">
        <v>3372</v>
      </c>
      <c r="B816" t="s">
        <v>3391</v>
      </c>
      <c r="C816"/>
      <c r="D816" t="s">
        <v>4770</v>
      </c>
      <c r="E816" t="s">
        <v>538</v>
      </c>
      <c r="F816"/>
      <c r="G816" s="20"/>
      <c r="H816" s="18" t="s">
        <v>664</v>
      </c>
      <c r="I816" s="19" t="s">
        <v>4758</v>
      </c>
      <c r="M816" s="7"/>
      <c r="N816" s="7"/>
    </row>
    <row r="817" spans="1:14" x14ac:dyDescent="0.3">
      <c r="A817" t="s">
        <v>3372</v>
      </c>
      <c r="B817" t="s">
        <v>3391</v>
      </c>
      <c r="C817"/>
      <c r="D817" t="s">
        <v>3144</v>
      </c>
      <c r="E817" t="s">
        <v>593</v>
      </c>
      <c r="F817"/>
      <c r="G817" s="20">
        <v>43909</v>
      </c>
      <c r="H817" s="18" t="s">
        <v>539</v>
      </c>
      <c r="I817" s="19" t="s">
        <v>4315</v>
      </c>
      <c r="M817" s="7"/>
      <c r="N817" s="7"/>
    </row>
    <row r="818" spans="1:14" x14ac:dyDescent="0.3">
      <c r="A818" t="s">
        <v>3372</v>
      </c>
      <c r="B818" t="s">
        <v>3391</v>
      </c>
      <c r="C818"/>
      <c r="D818" t="s">
        <v>4768</v>
      </c>
      <c r="E818" t="s">
        <v>4769</v>
      </c>
      <c r="F818"/>
      <c r="G818" s="20"/>
      <c r="H818" s="18" t="s">
        <v>539</v>
      </c>
      <c r="I818" s="19" t="s">
        <v>4756</v>
      </c>
    </row>
    <row r="819" spans="1:14" x14ac:dyDescent="0.3">
      <c r="A819" t="s">
        <v>3372</v>
      </c>
      <c r="B819" t="s">
        <v>3391</v>
      </c>
      <c r="C819"/>
      <c r="D819" t="s">
        <v>34</v>
      </c>
      <c r="E819" t="s">
        <v>355</v>
      </c>
      <c r="F819"/>
      <c r="G819" s="20">
        <v>43417</v>
      </c>
      <c r="H819" s="18" t="s">
        <v>614</v>
      </c>
      <c r="I819" s="19" t="s">
        <v>3393</v>
      </c>
      <c r="M819" s="7"/>
      <c r="N819" s="7"/>
    </row>
    <row r="820" spans="1:14" x14ac:dyDescent="0.3">
      <c r="A820" t="s">
        <v>3372</v>
      </c>
      <c r="B820" t="s">
        <v>3391</v>
      </c>
      <c r="C820"/>
      <c r="D820" t="s">
        <v>3498</v>
      </c>
      <c r="E820" t="s">
        <v>535</v>
      </c>
      <c r="F820"/>
      <c r="G820" s="20">
        <v>43417</v>
      </c>
      <c r="H820" s="18" t="s">
        <v>614</v>
      </c>
      <c r="I820" s="19" t="s">
        <v>3394</v>
      </c>
    </row>
    <row r="821" spans="1:14" x14ac:dyDescent="0.3">
      <c r="A821" t="s">
        <v>3372</v>
      </c>
      <c r="B821" t="s">
        <v>3391</v>
      </c>
      <c r="C821"/>
      <c r="D821" t="s">
        <v>3705</v>
      </c>
      <c r="E821" t="s">
        <v>192</v>
      </c>
      <c r="F821"/>
      <c r="G821" s="20">
        <v>43676</v>
      </c>
      <c r="H821" s="18" t="s">
        <v>539</v>
      </c>
      <c r="I821" s="19" t="s">
        <v>3692</v>
      </c>
      <c r="M821" s="7"/>
      <c r="N821" s="7"/>
    </row>
    <row r="822" spans="1:14" x14ac:dyDescent="0.3">
      <c r="A822" t="s">
        <v>3372</v>
      </c>
      <c r="B822" t="s">
        <v>3391</v>
      </c>
      <c r="C822"/>
      <c r="D822" t="s">
        <v>3705</v>
      </c>
      <c r="E822" t="s">
        <v>52</v>
      </c>
      <c r="F822"/>
      <c r="G822" s="20">
        <v>43676</v>
      </c>
      <c r="H822" s="18" t="s">
        <v>20</v>
      </c>
      <c r="I822" s="19" t="s">
        <v>3693</v>
      </c>
    </row>
    <row r="823" spans="1:14" x14ac:dyDescent="0.3">
      <c r="A823" t="s">
        <v>3372</v>
      </c>
      <c r="B823" t="s">
        <v>3391</v>
      </c>
      <c r="C823"/>
      <c r="D823" t="s">
        <v>4767</v>
      </c>
      <c r="E823" t="s">
        <v>396</v>
      </c>
      <c r="F823"/>
      <c r="G823" s="20"/>
      <c r="H823" s="18" t="s">
        <v>614</v>
      </c>
      <c r="I823" s="19" t="s">
        <v>4755</v>
      </c>
    </row>
    <row r="824" spans="1:14" x14ac:dyDescent="0.3">
      <c r="A824" t="s">
        <v>3372</v>
      </c>
      <c r="B824" t="s">
        <v>3391</v>
      </c>
      <c r="C824"/>
      <c r="D824" t="s">
        <v>358</v>
      </c>
      <c r="E824" t="s">
        <v>39</v>
      </c>
      <c r="F824"/>
      <c r="G824" s="20">
        <v>43771</v>
      </c>
      <c r="H824" s="18" t="s">
        <v>20</v>
      </c>
      <c r="I824" s="19" t="s">
        <v>4062</v>
      </c>
    </row>
    <row r="825" spans="1:14" x14ac:dyDescent="0.3">
      <c r="A825" t="s">
        <v>3372</v>
      </c>
      <c r="B825" t="s">
        <v>3391</v>
      </c>
      <c r="C825"/>
      <c r="D825" t="s">
        <v>3422</v>
      </c>
      <c r="E825" t="s">
        <v>316</v>
      </c>
      <c r="F825"/>
      <c r="G825" s="20">
        <v>43520</v>
      </c>
      <c r="H825" s="18" t="s">
        <v>31</v>
      </c>
      <c r="I825" s="19" t="s">
        <v>3395</v>
      </c>
    </row>
    <row r="826" spans="1:14" x14ac:dyDescent="0.3">
      <c r="A826" t="s">
        <v>3372</v>
      </c>
      <c r="B826" t="s">
        <v>3391</v>
      </c>
      <c r="C826"/>
      <c r="D826" t="s">
        <v>3499</v>
      </c>
      <c r="E826" t="s">
        <v>3500</v>
      </c>
      <c r="F826"/>
      <c r="G826" s="20"/>
      <c r="H826" s="18" t="s">
        <v>31</v>
      </c>
      <c r="I826" s="19" t="s">
        <v>3396</v>
      </c>
    </row>
    <row r="827" spans="1:14" x14ac:dyDescent="0.3">
      <c r="A827" t="s">
        <v>3372</v>
      </c>
      <c r="B827" t="s">
        <v>3391</v>
      </c>
      <c r="C827"/>
      <c r="D827" t="s">
        <v>3501</v>
      </c>
      <c r="E827" t="s">
        <v>281</v>
      </c>
      <c r="F827"/>
      <c r="G827" s="20"/>
      <c r="H827" s="18" t="s">
        <v>17</v>
      </c>
      <c r="I827" s="19" t="s">
        <v>3397</v>
      </c>
      <c r="M827" s="7"/>
      <c r="N827" s="7"/>
    </row>
    <row r="828" spans="1:14" x14ac:dyDescent="0.3">
      <c r="A828" t="s">
        <v>3372</v>
      </c>
      <c r="B828" t="s">
        <v>3391</v>
      </c>
      <c r="C828"/>
      <c r="D828" t="s">
        <v>3501</v>
      </c>
      <c r="E828" t="s">
        <v>112</v>
      </c>
      <c r="F828"/>
      <c r="G828" s="20"/>
      <c r="H828" s="18" t="s">
        <v>3</v>
      </c>
      <c r="I828" s="19" t="s">
        <v>3398</v>
      </c>
      <c r="M828" s="7"/>
      <c r="N828" s="7"/>
    </row>
    <row r="829" spans="1:14" x14ac:dyDescent="0.3">
      <c r="A829" t="s">
        <v>3372</v>
      </c>
      <c r="B829" t="s">
        <v>3391</v>
      </c>
      <c r="C829"/>
      <c r="D829" t="s">
        <v>1398</v>
      </c>
      <c r="E829" t="s">
        <v>106</v>
      </c>
      <c r="F829"/>
      <c r="G829" s="20">
        <v>43417</v>
      </c>
      <c r="H829" s="18" t="s">
        <v>9</v>
      </c>
      <c r="I829" s="19" t="s">
        <v>3399</v>
      </c>
      <c r="M829" s="7"/>
      <c r="N829" s="7"/>
    </row>
    <row r="830" spans="1:14" x14ac:dyDescent="0.3">
      <c r="A830" t="s">
        <v>3372</v>
      </c>
      <c r="B830" t="s">
        <v>3391</v>
      </c>
      <c r="C830"/>
      <c r="D830" t="s">
        <v>3424</v>
      </c>
      <c r="E830" t="s">
        <v>335</v>
      </c>
      <c r="F830"/>
      <c r="G830" s="20">
        <v>43417</v>
      </c>
      <c r="H830" s="18" t="s">
        <v>124</v>
      </c>
      <c r="I830" s="19" t="s">
        <v>3408</v>
      </c>
    </row>
    <row r="831" spans="1:14" x14ac:dyDescent="0.3">
      <c r="A831" t="s">
        <v>3372</v>
      </c>
      <c r="B831" t="s">
        <v>3391</v>
      </c>
      <c r="C831"/>
      <c r="D831" t="s">
        <v>948</v>
      </c>
      <c r="E831" t="s">
        <v>5</v>
      </c>
      <c r="F831"/>
      <c r="G831" s="20"/>
      <c r="H831" s="18" t="s">
        <v>9</v>
      </c>
      <c r="I831" s="19" t="s">
        <v>3400</v>
      </c>
      <c r="M831" s="7"/>
      <c r="N831" s="7"/>
    </row>
    <row r="832" spans="1:14" x14ac:dyDescent="0.3">
      <c r="A832" t="s">
        <v>3372</v>
      </c>
      <c r="B832" t="s">
        <v>3391</v>
      </c>
      <c r="C832"/>
      <c r="D832" t="s">
        <v>948</v>
      </c>
      <c r="E832" t="s">
        <v>112</v>
      </c>
      <c r="F832"/>
      <c r="G832" s="20">
        <v>43417</v>
      </c>
      <c r="H832" s="18" t="s">
        <v>20</v>
      </c>
      <c r="I832" s="19" t="s">
        <v>3401</v>
      </c>
    </row>
    <row r="833" spans="1:14" x14ac:dyDescent="0.3">
      <c r="A833" t="s">
        <v>3372</v>
      </c>
      <c r="B833" t="s">
        <v>3391</v>
      </c>
      <c r="C833"/>
      <c r="D833" t="s">
        <v>4765</v>
      </c>
      <c r="E833" t="s">
        <v>4766</v>
      </c>
      <c r="F833"/>
      <c r="G833" s="20"/>
      <c r="H833" s="18" t="s">
        <v>664</v>
      </c>
      <c r="I833" s="19" t="s">
        <v>4753</v>
      </c>
      <c r="M833" s="7"/>
      <c r="N833" s="7"/>
    </row>
    <row r="834" spans="1:14" x14ac:dyDescent="0.3">
      <c r="A834" t="s">
        <v>3372</v>
      </c>
      <c r="B834" t="s">
        <v>3391</v>
      </c>
      <c r="C834"/>
      <c r="D834" t="s">
        <v>4765</v>
      </c>
      <c r="E834" t="s">
        <v>535</v>
      </c>
      <c r="F834"/>
      <c r="G834" s="20"/>
      <c r="H834" s="18" t="s">
        <v>664</v>
      </c>
      <c r="I834" s="19" t="s">
        <v>4754</v>
      </c>
      <c r="M834" s="7"/>
      <c r="N834" s="7"/>
    </row>
    <row r="835" spans="1:14" x14ac:dyDescent="0.3">
      <c r="A835" t="s">
        <v>3372</v>
      </c>
      <c r="B835" t="s">
        <v>3391</v>
      </c>
      <c r="C835"/>
      <c r="D835" t="s">
        <v>3502</v>
      </c>
      <c r="E835" t="s">
        <v>411</v>
      </c>
      <c r="F835"/>
      <c r="G835" s="20">
        <v>43417</v>
      </c>
      <c r="H835" s="18" t="s">
        <v>9</v>
      </c>
      <c r="I835" s="19" t="s">
        <v>3402</v>
      </c>
    </row>
    <row r="836" spans="1:14" x14ac:dyDescent="0.3">
      <c r="A836" t="s">
        <v>3372</v>
      </c>
      <c r="B836" t="s">
        <v>3391</v>
      </c>
      <c r="C836"/>
      <c r="D836" t="s">
        <v>3425</v>
      </c>
      <c r="E836" t="s">
        <v>395</v>
      </c>
      <c r="F836"/>
      <c r="G836" s="20">
        <v>43417</v>
      </c>
      <c r="H836" s="18" t="s">
        <v>614</v>
      </c>
      <c r="I836" s="19" t="s">
        <v>3409</v>
      </c>
    </row>
    <row r="837" spans="1:14" x14ac:dyDescent="0.3">
      <c r="A837" t="s">
        <v>3372</v>
      </c>
      <c r="B837" t="s">
        <v>3391</v>
      </c>
      <c r="C837"/>
      <c r="D837" t="s">
        <v>4086</v>
      </c>
      <c r="E837" t="s">
        <v>104</v>
      </c>
      <c r="F837"/>
      <c r="G837" s="20">
        <v>43771</v>
      </c>
      <c r="H837" s="18" t="s">
        <v>539</v>
      </c>
      <c r="I837" s="19" t="s">
        <v>4060</v>
      </c>
      <c r="N837" s="7"/>
    </row>
    <row r="838" spans="1:14" x14ac:dyDescent="0.3">
      <c r="A838" t="s">
        <v>3372</v>
      </c>
      <c r="B838" t="s">
        <v>3391</v>
      </c>
      <c r="C838"/>
      <c r="D838" t="s">
        <v>3506</v>
      </c>
      <c r="E838" t="s">
        <v>301</v>
      </c>
      <c r="F838"/>
      <c r="G838" s="20"/>
      <c r="H838" s="18" t="s">
        <v>31</v>
      </c>
      <c r="I838" s="19" t="s">
        <v>3493</v>
      </c>
      <c r="M838" s="7"/>
      <c r="N838" s="7"/>
    </row>
    <row r="839" spans="1:14" x14ac:dyDescent="0.3">
      <c r="A839" t="s">
        <v>3372</v>
      </c>
      <c r="B839" t="s">
        <v>3391</v>
      </c>
      <c r="C839"/>
      <c r="D839" t="s">
        <v>4087</v>
      </c>
      <c r="E839" t="s">
        <v>78</v>
      </c>
      <c r="F839"/>
      <c r="G839" s="20"/>
      <c r="H839" s="18" t="s">
        <v>539</v>
      </c>
      <c r="I839" s="19" t="s">
        <v>4063</v>
      </c>
    </row>
    <row r="840" spans="1:14" x14ac:dyDescent="0.3">
      <c r="A840" t="s">
        <v>3372</v>
      </c>
      <c r="B840" t="s">
        <v>3391</v>
      </c>
      <c r="C840"/>
      <c r="D840" t="s">
        <v>3426</v>
      </c>
      <c r="E840" t="s">
        <v>39</v>
      </c>
      <c r="F840"/>
      <c r="G840" s="20"/>
      <c r="H840" s="18" t="s">
        <v>20</v>
      </c>
      <c r="I840" s="19" t="s">
        <v>3410</v>
      </c>
      <c r="M840" s="7"/>
      <c r="N840" s="7"/>
    </row>
    <row r="841" spans="1:14" x14ac:dyDescent="0.3">
      <c r="A841" t="s">
        <v>3372</v>
      </c>
      <c r="B841" t="s">
        <v>3391</v>
      </c>
      <c r="C841"/>
      <c r="D841" t="s">
        <v>4793</v>
      </c>
      <c r="E841" t="s">
        <v>192</v>
      </c>
      <c r="F841"/>
      <c r="G841" s="20"/>
      <c r="H841" s="18" t="s">
        <v>793</v>
      </c>
      <c r="I841" s="19" t="s">
        <v>4776</v>
      </c>
      <c r="M841" s="7"/>
      <c r="N841" s="7"/>
    </row>
    <row r="842" spans="1:14" x14ac:dyDescent="0.3">
      <c r="A842" t="s">
        <v>3372</v>
      </c>
      <c r="B842" t="s">
        <v>3391</v>
      </c>
      <c r="C842"/>
      <c r="D842" t="s">
        <v>4333</v>
      </c>
      <c r="E842" t="s">
        <v>195</v>
      </c>
      <c r="F842"/>
      <c r="G842" s="20">
        <v>43909</v>
      </c>
      <c r="H842" s="18" t="s">
        <v>4474</v>
      </c>
      <c r="I842" s="19" t="s">
        <v>4317</v>
      </c>
    </row>
    <row r="843" spans="1:14" x14ac:dyDescent="0.3">
      <c r="A843" t="s">
        <v>3372</v>
      </c>
      <c r="B843" t="s">
        <v>3391</v>
      </c>
      <c r="C843"/>
      <c r="D843" t="s">
        <v>4085</v>
      </c>
      <c r="E843" t="s">
        <v>47</v>
      </c>
      <c r="F843"/>
      <c r="G843" s="20">
        <v>43771</v>
      </c>
      <c r="H843" s="18" t="s">
        <v>9</v>
      </c>
      <c r="I843" s="19" t="s">
        <v>4059</v>
      </c>
      <c r="M843" s="7"/>
      <c r="N843" s="7"/>
    </row>
    <row r="844" spans="1:14" x14ac:dyDescent="0.3">
      <c r="A844" t="s">
        <v>3372</v>
      </c>
      <c r="B844" t="s">
        <v>3391</v>
      </c>
      <c r="C844"/>
      <c r="D844" t="s">
        <v>3706</v>
      </c>
      <c r="E844" t="s">
        <v>1516</v>
      </c>
      <c r="F844"/>
      <c r="G844" s="20">
        <v>43676</v>
      </c>
      <c r="H844" s="18" t="s">
        <v>124</v>
      </c>
      <c r="I844" s="19" t="s">
        <v>3694</v>
      </c>
      <c r="M844" s="7"/>
      <c r="N844" s="7"/>
    </row>
    <row r="845" spans="1:14" x14ac:dyDescent="0.3">
      <c r="A845" t="s">
        <v>3372</v>
      </c>
      <c r="B845" t="s">
        <v>3391</v>
      </c>
      <c r="C845"/>
      <c r="D845" t="s">
        <v>3706</v>
      </c>
      <c r="E845" t="s">
        <v>4332</v>
      </c>
      <c r="F845"/>
      <c r="G845" s="20">
        <v>43901</v>
      </c>
      <c r="H845" s="18" t="s">
        <v>664</v>
      </c>
      <c r="I845" s="19" t="s">
        <v>4316</v>
      </c>
    </row>
    <row r="846" spans="1:14" x14ac:dyDescent="0.3">
      <c r="A846" t="s">
        <v>3372</v>
      </c>
      <c r="B846" t="s">
        <v>3391</v>
      </c>
      <c r="C846"/>
      <c r="D846" t="s">
        <v>412</v>
      </c>
      <c r="E846" t="s">
        <v>66</v>
      </c>
      <c r="F846"/>
      <c r="G846" s="20">
        <v>42317</v>
      </c>
      <c r="H846" s="18" t="s">
        <v>4474</v>
      </c>
      <c r="I846" s="19" t="s">
        <v>1838</v>
      </c>
      <c r="M846" s="7"/>
      <c r="N846" s="7"/>
    </row>
    <row r="847" spans="1:14" x14ac:dyDescent="0.3">
      <c r="A847" s="9" t="s">
        <v>3372</v>
      </c>
      <c r="B847" s="7" t="s">
        <v>3391</v>
      </c>
      <c r="D847" s="7" t="s">
        <v>148</v>
      </c>
      <c r="E847" s="7" t="s">
        <v>3507</v>
      </c>
      <c r="H847" s="9" t="s">
        <v>20</v>
      </c>
      <c r="I847" s="10" t="s">
        <v>3495</v>
      </c>
    </row>
    <row r="848" spans="1:14" x14ac:dyDescent="0.3">
      <c r="A848" t="s">
        <v>3372</v>
      </c>
      <c r="B848" t="s">
        <v>3391</v>
      </c>
      <c r="C848"/>
      <c r="D848" t="s">
        <v>3427</v>
      </c>
      <c r="E848" t="s">
        <v>732</v>
      </c>
      <c r="F848"/>
      <c r="G848" s="20">
        <v>43417</v>
      </c>
      <c r="H848" s="18" t="s">
        <v>474</v>
      </c>
      <c r="I848" s="19" t="s">
        <v>3411</v>
      </c>
      <c r="M848" s="7"/>
      <c r="N848" s="7"/>
    </row>
    <row r="849" spans="1:14" x14ac:dyDescent="0.3">
      <c r="A849" t="s">
        <v>3372</v>
      </c>
      <c r="B849" t="s">
        <v>3391</v>
      </c>
      <c r="C849"/>
      <c r="D849" t="s">
        <v>3503</v>
      </c>
      <c r="E849" t="s">
        <v>92</v>
      </c>
      <c r="F849"/>
      <c r="G849" s="20">
        <v>43417</v>
      </c>
      <c r="H849" s="18" t="s">
        <v>9</v>
      </c>
      <c r="I849" s="19" t="s">
        <v>3403</v>
      </c>
      <c r="M849" s="7"/>
      <c r="N849" s="7"/>
    </row>
    <row r="850" spans="1:14" x14ac:dyDescent="0.3">
      <c r="A850" t="s">
        <v>3372</v>
      </c>
      <c r="B850" t="s">
        <v>3391</v>
      </c>
      <c r="C850"/>
      <c r="D850" t="s">
        <v>3423</v>
      </c>
      <c r="E850" t="s">
        <v>821</v>
      </c>
      <c r="F850"/>
      <c r="G850" s="20">
        <v>43417</v>
      </c>
      <c r="H850" s="18" t="s">
        <v>614</v>
      </c>
      <c r="I850" s="19" t="s">
        <v>3404</v>
      </c>
    </row>
    <row r="851" spans="1:14" x14ac:dyDescent="0.3">
      <c r="A851" t="s">
        <v>3372</v>
      </c>
      <c r="B851" t="s">
        <v>3391</v>
      </c>
      <c r="C851"/>
      <c r="D851" t="s">
        <v>3390</v>
      </c>
      <c r="E851" t="s">
        <v>98</v>
      </c>
      <c r="F851"/>
      <c r="G851" s="20">
        <v>43422</v>
      </c>
      <c r="H851" s="18" t="s">
        <v>9</v>
      </c>
      <c r="I851" s="19" t="s">
        <v>3389</v>
      </c>
    </row>
    <row r="852" spans="1:14" x14ac:dyDescent="0.3">
      <c r="A852" t="s">
        <v>3372</v>
      </c>
      <c r="B852" t="s">
        <v>3391</v>
      </c>
      <c r="C852"/>
      <c r="D852" t="s">
        <v>1355</v>
      </c>
      <c r="E852" t="s">
        <v>1356</v>
      </c>
      <c r="F852"/>
      <c r="G852" s="20">
        <v>42875</v>
      </c>
      <c r="H852" s="18" t="s">
        <v>614</v>
      </c>
      <c r="I852" s="19" t="s">
        <v>2758</v>
      </c>
      <c r="M852" s="7"/>
      <c r="N852" s="7"/>
    </row>
    <row r="853" spans="1:14" x14ac:dyDescent="0.3">
      <c r="A853" t="s">
        <v>3372</v>
      </c>
      <c r="B853" t="s">
        <v>3391</v>
      </c>
      <c r="C853"/>
      <c r="D853" t="s">
        <v>466</v>
      </c>
      <c r="E853" t="s">
        <v>49</v>
      </c>
      <c r="F853"/>
      <c r="G853" s="20">
        <v>43479</v>
      </c>
      <c r="H853" s="18" t="s">
        <v>3</v>
      </c>
      <c r="I853" s="19" t="s">
        <v>3494</v>
      </c>
    </row>
    <row r="854" spans="1:14" x14ac:dyDescent="0.3">
      <c r="A854" t="s">
        <v>3372</v>
      </c>
      <c r="B854" t="s">
        <v>3391</v>
      </c>
      <c r="C854"/>
      <c r="D854" t="s">
        <v>4323</v>
      </c>
      <c r="E854" t="s">
        <v>184</v>
      </c>
      <c r="F854"/>
      <c r="G854" s="20">
        <v>44022</v>
      </c>
      <c r="H854" s="18" t="s">
        <v>793</v>
      </c>
      <c r="I854" s="19" t="s">
        <v>4303</v>
      </c>
    </row>
    <row r="855" spans="1:14" x14ac:dyDescent="0.3">
      <c r="A855" t="s">
        <v>3372</v>
      </c>
      <c r="B855" t="s">
        <v>3391</v>
      </c>
      <c r="C855"/>
      <c r="D855" t="s">
        <v>4764</v>
      </c>
      <c r="E855" t="s">
        <v>395</v>
      </c>
      <c r="F855"/>
      <c r="G855" s="20"/>
      <c r="H855" s="18" t="s">
        <v>664</v>
      </c>
      <c r="I855" s="19" t="s">
        <v>4752</v>
      </c>
      <c r="M855" s="7"/>
      <c r="N855" s="7"/>
    </row>
    <row r="856" spans="1:14" x14ac:dyDescent="0.3">
      <c r="A856" t="s">
        <v>3372</v>
      </c>
      <c r="B856" t="s">
        <v>3391</v>
      </c>
      <c r="C856"/>
      <c r="D856" t="s">
        <v>4762</v>
      </c>
      <c r="E856" t="s">
        <v>4763</v>
      </c>
      <c r="F856"/>
      <c r="G856" s="20"/>
      <c r="H856" s="18" t="s">
        <v>539</v>
      </c>
      <c r="I856" s="19" t="s">
        <v>4751</v>
      </c>
      <c r="M856" s="7"/>
      <c r="N856" s="7"/>
    </row>
    <row r="857" spans="1:14" x14ac:dyDescent="0.3">
      <c r="A857" t="s">
        <v>3372</v>
      </c>
      <c r="B857" t="s">
        <v>3391</v>
      </c>
      <c r="C857"/>
      <c r="D857" t="s">
        <v>3429</v>
      </c>
      <c r="E857" t="s">
        <v>47</v>
      </c>
      <c r="F857"/>
      <c r="G857" s="20">
        <v>43422</v>
      </c>
      <c r="H857" s="18" t="s">
        <v>9</v>
      </c>
      <c r="I857" s="19" t="s">
        <v>3414</v>
      </c>
    </row>
    <row r="858" spans="1:14" x14ac:dyDescent="0.3">
      <c r="A858" t="s">
        <v>3372</v>
      </c>
      <c r="B858" t="s">
        <v>3391</v>
      </c>
      <c r="C858"/>
      <c r="D858" t="s">
        <v>3429</v>
      </c>
      <c r="E858" t="s">
        <v>112</v>
      </c>
      <c r="F858"/>
      <c r="G858" s="20"/>
      <c r="H858" s="18" t="s">
        <v>3</v>
      </c>
      <c r="I858" s="19" t="s">
        <v>3415</v>
      </c>
      <c r="M858" s="7"/>
      <c r="N858" s="7"/>
    </row>
    <row r="859" spans="1:14" x14ac:dyDescent="0.3">
      <c r="A859" t="s">
        <v>3372</v>
      </c>
      <c r="B859" t="s">
        <v>3391</v>
      </c>
      <c r="C859"/>
      <c r="D859" t="s">
        <v>227</v>
      </c>
      <c r="E859" t="s">
        <v>92</v>
      </c>
      <c r="F859"/>
      <c r="G859" s="20"/>
      <c r="H859" s="18" t="s">
        <v>9</v>
      </c>
      <c r="I859" s="19" t="s">
        <v>3405</v>
      </c>
      <c r="M859" s="7"/>
      <c r="N859" s="7"/>
    </row>
    <row r="860" spans="1:14" x14ac:dyDescent="0.3">
      <c r="A860" t="s">
        <v>3372</v>
      </c>
      <c r="B860" t="s">
        <v>3391</v>
      </c>
      <c r="C860"/>
      <c r="D860" t="s">
        <v>3504</v>
      </c>
      <c r="E860" t="s">
        <v>46</v>
      </c>
      <c r="F860"/>
      <c r="G860" s="20"/>
      <c r="H860" s="18" t="s">
        <v>9</v>
      </c>
      <c r="I860" s="19" t="s">
        <v>3406</v>
      </c>
    </row>
    <row r="861" spans="1:14" x14ac:dyDescent="0.3">
      <c r="A861" t="s">
        <v>3372</v>
      </c>
      <c r="B861" t="s">
        <v>3391</v>
      </c>
      <c r="C861"/>
      <c r="D861" t="s">
        <v>3505</v>
      </c>
      <c r="E861" t="s">
        <v>591</v>
      </c>
      <c r="F861"/>
      <c r="G861" s="20">
        <v>43622</v>
      </c>
      <c r="H861" s="18" t="s">
        <v>474</v>
      </c>
      <c r="I861" s="19" t="s">
        <v>3407</v>
      </c>
      <c r="M861" s="7"/>
      <c r="N861" s="7"/>
    </row>
    <row r="862" spans="1:14" x14ac:dyDescent="0.3">
      <c r="A862" t="s">
        <v>3372</v>
      </c>
      <c r="B862" t="s">
        <v>3391</v>
      </c>
      <c r="C862"/>
      <c r="D862" t="s">
        <v>4761</v>
      </c>
      <c r="E862" t="s">
        <v>373</v>
      </c>
      <c r="F862"/>
      <c r="G862" s="20"/>
      <c r="H862" s="18" t="s">
        <v>664</v>
      </c>
      <c r="I862" s="19" t="s">
        <v>4750</v>
      </c>
      <c r="M862" s="7"/>
      <c r="N862" s="7"/>
    </row>
    <row r="863" spans="1:14" x14ac:dyDescent="0.3">
      <c r="A863" t="s">
        <v>3372</v>
      </c>
      <c r="B863" t="s">
        <v>3391</v>
      </c>
      <c r="C863"/>
      <c r="D863" t="s">
        <v>3624</v>
      </c>
      <c r="E863" t="s">
        <v>75</v>
      </c>
      <c r="F863"/>
      <c r="G863" s="20">
        <v>43583</v>
      </c>
      <c r="H863" s="18" t="s">
        <v>4474</v>
      </c>
      <c r="I863" s="19" t="s">
        <v>3617</v>
      </c>
      <c r="M863" s="7"/>
      <c r="N863" s="7"/>
    </row>
    <row r="864" spans="1:14" x14ac:dyDescent="0.3">
      <c r="A864" t="s">
        <v>3372</v>
      </c>
      <c r="B864" t="s">
        <v>3391</v>
      </c>
      <c r="C864"/>
      <c r="D864" t="s">
        <v>3430</v>
      </c>
      <c r="E864" t="s">
        <v>108</v>
      </c>
      <c r="F864"/>
      <c r="G864" s="20">
        <v>43422</v>
      </c>
      <c r="H864" s="18" t="s">
        <v>17</v>
      </c>
      <c r="I864" s="19" t="s">
        <v>3416</v>
      </c>
      <c r="M864" s="7"/>
      <c r="N864" s="7"/>
    </row>
    <row r="865" spans="1:14" x14ac:dyDescent="0.3">
      <c r="A865" t="s">
        <v>3372</v>
      </c>
      <c r="B865" t="s">
        <v>3391</v>
      </c>
      <c r="C865"/>
      <c r="D865" t="s">
        <v>3430</v>
      </c>
      <c r="E865" t="s">
        <v>1064</v>
      </c>
      <c r="F865"/>
      <c r="G865" s="20">
        <v>43622</v>
      </c>
      <c r="H865" s="18" t="s">
        <v>536</v>
      </c>
      <c r="I865" s="19" t="s">
        <v>3515</v>
      </c>
      <c r="M865" s="7"/>
      <c r="N865" s="7"/>
    </row>
    <row r="866" spans="1:14" x14ac:dyDescent="0.3">
      <c r="A866" t="s">
        <v>3372</v>
      </c>
      <c r="B866" t="s">
        <v>3391</v>
      </c>
      <c r="C866"/>
      <c r="D866" t="s">
        <v>1599</v>
      </c>
      <c r="E866" t="s">
        <v>22</v>
      </c>
      <c r="F866"/>
      <c r="G866" s="20">
        <v>43771</v>
      </c>
      <c r="H866" s="18" t="s">
        <v>539</v>
      </c>
      <c r="I866" s="19" t="s">
        <v>4061</v>
      </c>
      <c r="M866" s="7"/>
      <c r="N866" s="7"/>
    </row>
    <row r="867" spans="1:14" x14ac:dyDescent="0.3">
      <c r="A867" t="s">
        <v>3372</v>
      </c>
      <c r="B867" t="s">
        <v>3391</v>
      </c>
      <c r="C867"/>
      <c r="D867" t="s">
        <v>3703</v>
      </c>
      <c r="E867" t="s">
        <v>47</v>
      </c>
      <c r="F867"/>
      <c r="G867" s="20">
        <v>43676</v>
      </c>
      <c r="H867" s="18" t="s">
        <v>20</v>
      </c>
      <c r="I867" s="19" t="s">
        <v>3690</v>
      </c>
      <c r="M867" s="7"/>
      <c r="N867" s="7"/>
    </row>
    <row r="868" spans="1:14" x14ac:dyDescent="0.3">
      <c r="A868" t="s">
        <v>3372</v>
      </c>
      <c r="B868" t="s">
        <v>3391</v>
      </c>
      <c r="C868"/>
      <c r="D868" t="s">
        <v>3703</v>
      </c>
      <c r="E868" t="s">
        <v>3704</v>
      </c>
      <c r="F868"/>
      <c r="G868" s="20">
        <v>43676</v>
      </c>
      <c r="H868" s="18" t="s">
        <v>714</v>
      </c>
      <c r="I868" s="19" t="s">
        <v>3691</v>
      </c>
      <c r="M868" s="7"/>
      <c r="N868" s="7"/>
    </row>
    <row r="869" spans="1:14" x14ac:dyDescent="0.3">
      <c r="A869" t="s">
        <v>3372</v>
      </c>
      <c r="B869" t="s">
        <v>3391</v>
      </c>
      <c r="C869"/>
      <c r="D869" t="s">
        <v>4088</v>
      </c>
      <c r="E869" t="s">
        <v>229</v>
      </c>
      <c r="F869"/>
      <c r="G869" s="20">
        <v>44022</v>
      </c>
      <c r="H869" s="18" t="s">
        <v>793</v>
      </c>
      <c r="I869" s="19" t="s">
        <v>4064</v>
      </c>
    </row>
    <row r="870" spans="1:14" x14ac:dyDescent="0.3">
      <c r="A870" t="s">
        <v>50</v>
      </c>
      <c r="B870" t="s">
        <v>51</v>
      </c>
      <c r="C870"/>
      <c r="D870" t="s">
        <v>107</v>
      </c>
      <c r="E870" t="s">
        <v>108</v>
      </c>
      <c r="F870"/>
      <c r="G870" s="20"/>
      <c r="H870" s="18" t="s">
        <v>9</v>
      </c>
      <c r="I870" s="19" t="s">
        <v>1653</v>
      </c>
      <c r="M870" s="7"/>
      <c r="N870" s="7"/>
    </row>
    <row r="871" spans="1:14" x14ac:dyDescent="0.3">
      <c r="A871" t="s">
        <v>50</v>
      </c>
      <c r="B871" t="s">
        <v>51</v>
      </c>
      <c r="C871"/>
      <c r="D871" t="s">
        <v>4049</v>
      </c>
      <c r="E871" t="s">
        <v>49</v>
      </c>
      <c r="F871"/>
      <c r="G871" s="20"/>
      <c r="H871" s="18" t="s">
        <v>9</v>
      </c>
      <c r="I871" s="19" t="s">
        <v>4042</v>
      </c>
    </row>
    <row r="872" spans="1:14" x14ac:dyDescent="0.3">
      <c r="A872" t="s">
        <v>50</v>
      </c>
      <c r="B872" t="s">
        <v>51</v>
      </c>
      <c r="C872"/>
      <c r="D872" t="s">
        <v>1149</v>
      </c>
      <c r="E872" t="s">
        <v>207</v>
      </c>
      <c r="F872"/>
      <c r="G872" s="20">
        <v>42543</v>
      </c>
      <c r="H872" s="18" t="s">
        <v>9</v>
      </c>
      <c r="I872" s="19" t="s">
        <v>2524</v>
      </c>
      <c r="M872" s="7"/>
      <c r="N872" s="7"/>
    </row>
    <row r="873" spans="1:14" x14ac:dyDescent="0.3">
      <c r="A873" t="s">
        <v>50</v>
      </c>
      <c r="B873" t="s">
        <v>51</v>
      </c>
      <c r="C873"/>
      <c r="D873" t="s">
        <v>372</v>
      </c>
      <c r="E873" t="s">
        <v>331</v>
      </c>
      <c r="F873"/>
      <c r="G873" s="20"/>
      <c r="H873" s="18" t="s">
        <v>31</v>
      </c>
      <c r="I873" s="19" t="s">
        <v>1813</v>
      </c>
    </row>
    <row r="874" spans="1:14" x14ac:dyDescent="0.3">
      <c r="A874" t="s">
        <v>50</v>
      </c>
      <c r="B874" t="s">
        <v>51</v>
      </c>
      <c r="C874"/>
      <c r="D874" t="s">
        <v>4050</v>
      </c>
      <c r="E874" t="s">
        <v>94</v>
      </c>
      <c r="F874"/>
      <c r="G874" s="20"/>
      <c r="H874" s="18" t="s">
        <v>17</v>
      </c>
      <c r="I874" s="19" t="s">
        <v>4043</v>
      </c>
    </row>
    <row r="875" spans="1:14" x14ac:dyDescent="0.3">
      <c r="A875" t="s">
        <v>50</v>
      </c>
      <c r="B875" t="s">
        <v>51</v>
      </c>
      <c r="C875"/>
      <c r="D875" t="s">
        <v>4050</v>
      </c>
      <c r="E875" t="s">
        <v>873</v>
      </c>
      <c r="F875"/>
      <c r="G875" s="20"/>
      <c r="H875" s="18" t="s">
        <v>3</v>
      </c>
      <c r="I875" s="19" t="s">
        <v>4044</v>
      </c>
    </row>
    <row r="876" spans="1:14" x14ac:dyDescent="0.3">
      <c r="A876" t="s">
        <v>50</v>
      </c>
      <c r="B876" t="s">
        <v>51</v>
      </c>
      <c r="C876"/>
      <c r="D876" t="s">
        <v>3176</v>
      </c>
      <c r="E876" t="s">
        <v>22</v>
      </c>
      <c r="F876"/>
      <c r="G876" s="20">
        <v>43395</v>
      </c>
      <c r="H876" s="18" t="s">
        <v>9</v>
      </c>
      <c r="I876" s="19" t="s">
        <v>3175</v>
      </c>
    </row>
    <row r="877" spans="1:14" x14ac:dyDescent="0.3">
      <c r="A877" t="s">
        <v>50</v>
      </c>
      <c r="B877" t="s">
        <v>51</v>
      </c>
      <c r="C877"/>
      <c r="D877" t="s">
        <v>3178</v>
      </c>
      <c r="E877" t="s">
        <v>302</v>
      </c>
      <c r="F877"/>
      <c r="G877" s="20">
        <v>43395</v>
      </c>
      <c r="H877" s="18" t="s">
        <v>474</v>
      </c>
      <c r="I877" s="19" t="s">
        <v>3177</v>
      </c>
      <c r="M877" s="7"/>
      <c r="N877" s="7"/>
    </row>
    <row r="878" spans="1:14" x14ac:dyDescent="0.3">
      <c r="A878" t="s">
        <v>50</v>
      </c>
      <c r="B878" t="s">
        <v>51</v>
      </c>
      <c r="C878"/>
      <c r="D878" t="s">
        <v>48</v>
      </c>
      <c r="E878" t="s">
        <v>49</v>
      </c>
      <c r="F878"/>
      <c r="G878" s="20">
        <v>42319</v>
      </c>
      <c r="H878" s="18" t="s">
        <v>17</v>
      </c>
      <c r="I878" s="19" t="s">
        <v>1630</v>
      </c>
      <c r="M878" s="7"/>
      <c r="N878" s="7"/>
    </row>
    <row r="879" spans="1:14" x14ac:dyDescent="0.3">
      <c r="A879" t="s">
        <v>50</v>
      </c>
      <c r="B879" t="s">
        <v>51</v>
      </c>
      <c r="C879"/>
      <c r="D879" t="s">
        <v>329</v>
      </c>
      <c r="E879" t="s">
        <v>32</v>
      </c>
      <c r="F879"/>
      <c r="G879" s="20"/>
      <c r="H879" s="18" t="s">
        <v>4475</v>
      </c>
      <c r="I879" s="19" t="s">
        <v>1787</v>
      </c>
    </row>
    <row r="880" spans="1:14" x14ac:dyDescent="0.3">
      <c r="A880" t="s">
        <v>50</v>
      </c>
      <c r="B880" t="s">
        <v>51</v>
      </c>
      <c r="C880"/>
      <c r="D880" t="s">
        <v>383</v>
      </c>
      <c r="E880" t="s">
        <v>384</v>
      </c>
      <c r="F880"/>
      <c r="G880" s="20"/>
      <c r="H880" s="18" t="s">
        <v>4475</v>
      </c>
      <c r="I880" s="19" t="s">
        <v>1820</v>
      </c>
      <c r="M880" s="7"/>
      <c r="N880" s="7"/>
    </row>
    <row r="881" spans="1:14" x14ac:dyDescent="0.3">
      <c r="A881" t="s">
        <v>50</v>
      </c>
      <c r="B881" t="s">
        <v>51</v>
      </c>
      <c r="C881"/>
      <c r="D881" t="s">
        <v>3180</v>
      </c>
      <c r="E881" t="s">
        <v>22</v>
      </c>
      <c r="F881"/>
      <c r="G881" s="20"/>
      <c r="H881" s="18" t="s">
        <v>9</v>
      </c>
      <c r="I881" s="19" t="s">
        <v>3179</v>
      </c>
    </row>
    <row r="882" spans="1:14" x14ac:dyDescent="0.3">
      <c r="A882" t="s">
        <v>50</v>
      </c>
      <c r="B882" t="s">
        <v>51</v>
      </c>
      <c r="C882"/>
      <c r="D882" t="s">
        <v>354</v>
      </c>
      <c r="E882" t="s">
        <v>401</v>
      </c>
      <c r="F882" t="s">
        <v>59</v>
      </c>
      <c r="G882" s="20">
        <v>42319</v>
      </c>
      <c r="H882" s="18" t="s">
        <v>4475</v>
      </c>
      <c r="I882" s="19" t="s">
        <v>1831</v>
      </c>
      <c r="M882" s="7"/>
      <c r="N882" s="7"/>
    </row>
    <row r="883" spans="1:14" x14ac:dyDescent="0.3">
      <c r="A883" s="9" t="s">
        <v>50</v>
      </c>
      <c r="B883" s="7" t="s">
        <v>51</v>
      </c>
      <c r="D883" s="7" t="s">
        <v>232</v>
      </c>
      <c r="E883" s="7" t="s">
        <v>39</v>
      </c>
      <c r="H883" s="9" t="s">
        <v>17</v>
      </c>
      <c r="I883" s="10" t="s">
        <v>1722</v>
      </c>
      <c r="M883" s="7"/>
      <c r="N883" s="7"/>
    </row>
    <row r="884" spans="1:14" x14ac:dyDescent="0.3">
      <c r="A884" t="s">
        <v>50</v>
      </c>
      <c r="B884" t="s">
        <v>51</v>
      </c>
      <c r="C884"/>
      <c r="D884" t="s">
        <v>955</v>
      </c>
      <c r="E884" t="s">
        <v>417</v>
      </c>
      <c r="F884"/>
      <c r="G884" s="20">
        <v>42319</v>
      </c>
      <c r="H884" s="18" t="s">
        <v>9</v>
      </c>
      <c r="I884" s="19" t="s">
        <v>2310</v>
      </c>
    </row>
    <row r="885" spans="1:14" x14ac:dyDescent="0.3">
      <c r="A885" t="s">
        <v>50</v>
      </c>
      <c r="B885" t="s">
        <v>51</v>
      </c>
      <c r="C885"/>
      <c r="D885" t="s">
        <v>956</v>
      </c>
      <c r="E885" t="s">
        <v>204</v>
      </c>
      <c r="F885"/>
      <c r="G885" s="20">
        <v>42319</v>
      </c>
      <c r="H885" s="18" t="s">
        <v>205</v>
      </c>
      <c r="I885" s="19" t="s">
        <v>2311</v>
      </c>
    </row>
    <row r="886" spans="1:14" x14ac:dyDescent="0.3">
      <c r="A886" t="s">
        <v>50</v>
      </c>
      <c r="B886" t="s">
        <v>51</v>
      </c>
      <c r="C886"/>
      <c r="D886" t="s">
        <v>956</v>
      </c>
      <c r="E886" t="s">
        <v>361</v>
      </c>
      <c r="F886"/>
      <c r="G886" s="20"/>
      <c r="H886" s="18" t="s">
        <v>31</v>
      </c>
      <c r="I886" s="19" t="s">
        <v>2695</v>
      </c>
    </row>
    <row r="887" spans="1:14" x14ac:dyDescent="0.3">
      <c r="A887" t="s">
        <v>50</v>
      </c>
      <c r="B887" t="s">
        <v>51</v>
      </c>
      <c r="C887"/>
      <c r="D887" t="s">
        <v>276</v>
      </c>
      <c r="E887" t="s">
        <v>160</v>
      </c>
      <c r="F887"/>
      <c r="G887" s="20">
        <v>42319</v>
      </c>
      <c r="H887" s="18" t="s">
        <v>17</v>
      </c>
      <c r="I887" s="19" t="s">
        <v>1768</v>
      </c>
      <c r="M887" s="7"/>
      <c r="N887" s="7"/>
    </row>
    <row r="888" spans="1:14" x14ac:dyDescent="0.3">
      <c r="A888" t="s">
        <v>50</v>
      </c>
      <c r="B888" t="s">
        <v>51</v>
      </c>
      <c r="C888"/>
      <c r="D888" t="s">
        <v>157</v>
      </c>
      <c r="E888" t="s">
        <v>158</v>
      </c>
      <c r="F888"/>
      <c r="G888" s="20">
        <v>42319</v>
      </c>
      <c r="H888" s="18" t="s">
        <v>4474</v>
      </c>
      <c r="I888" s="19" t="s">
        <v>1683</v>
      </c>
      <c r="M888" s="7"/>
      <c r="N888" s="7"/>
    </row>
    <row r="889" spans="1:14" x14ac:dyDescent="0.3">
      <c r="A889" t="s">
        <v>828</v>
      </c>
      <c r="B889" t="s">
        <v>829</v>
      </c>
      <c r="C889"/>
      <c r="D889" t="s">
        <v>907</v>
      </c>
      <c r="E889" t="s">
        <v>451</v>
      </c>
      <c r="F889"/>
      <c r="G889" s="20">
        <v>42315</v>
      </c>
      <c r="H889" s="18" t="s">
        <v>9</v>
      </c>
      <c r="I889" s="19" t="s">
        <v>2252</v>
      </c>
      <c r="M889" s="7"/>
      <c r="N889" s="7"/>
    </row>
    <row r="890" spans="1:14" x14ac:dyDescent="0.3">
      <c r="A890" t="s">
        <v>828</v>
      </c>
      <c r="B890" t="s">
        <v>829</v>
      </c>
      <c r="C890"/>
      <c r="D890" t="s">
        <v>958</v>
      </c>
      <c r="E890" t="s">
        <v>46</v>
      </c>
      <c r="F890"/>
      <c r="G890" s="20">
        <v>42315</v>
      </c>
      <c r="H890" s="18" t="s">
        <v>9</v>
      </c>
      <c r="I890" s="19" t="s">
        <v>2345</v>
      </c>
    </row>
    <row r="891" spans="1:14" x14ac:dyDescent="0.3">
      <c r="A891" t="s">
        <v>828</v>
      </c>
      <c r="B891" t="s">
        <v>829</v>
      </c>
      <c r="C891"/>
      <c r="D891" t="s">
        <v>1374</v>
      </c>
      <c r="E891" t="s">
        <v>32</v>
      </c>
      <c r="F891"/>
      <c r="G891" s="20"/>
      <c r="H891" s="18" t="s">
        <v>265</v>
      </c>
      <c r="I891" s="19" t="s">
        <v>2778</v>
      </c>
      <c r="M891" s="7"/>
      <c r="N891" s="7"/>
    </row>
    <row r="892" spans="1:14" x14ac:dyDescent="0.3">
      <c r="A892" t="s">
        <v>828</v>
      </c>
      <c r="B892" t="s">
        <v>829</v>
      </c>
      <c r="C892"/>
      <c r="D892" t="s">
        <v>4415</v>
      </c>
      <c r="E892" t="s">
        <v>112</v>
      </c>
      <c r="F892"/>
      <c r="G892" s="20">
        <v>44029</v>
      </c>
      <c r="H892" s="18" t="s">
        <v>20</v>
      </c>
      <c r="I892" s="19" t="s">
        <v>4406</v>
      </c>
    </row>
    <row r="893" spans="1:14" x14ac:dyDescent="0.3">
      <c r="A893" t="s">
        <v>828</v>
      </c>
      <c r="B893" t="s">
        <v>829</v>
      </c>
      <c r="C893" t="s">
        <v>23</v>
      </c>
      <c r="D893" t="s">
        <v>546</v>
      </c>
      <c r="E893" t="s">
        <v>66</v>
      </c>
      <c r="F893"/>
      <c r="G893" s="20">
        <v>42315</v>
      </c>
      <c r="H893" s="18" t="s">
        <v>4474</v>
      </c>
      <c r="I893" s="19" t="s">
        <v>2164</v>
      </c>
    </row>
    <row r="894" spans="1:14" x14ac:dyDescent="0.3">
      <c r="A894" t="s">
        <v>828</v>
      </c>
      <c r="B894" t="s">
        <v>829</v>
      </c>
      <c r="C894"/>
      <c r="D894" t="s">
        <v>111</v>
      </c>
      <c r="E894" t="s">
        <v>181</v>
      </c>
      <c r="F894"/>
      <c r="G894" s="20">
        <v>42738</v>
      </c>
      <c r="H894" s="18" t="s">
        <v>3</v>
      </c>
      <c r="I894" s="19" t="s">
        <v>2646</v>
      </c>
    </row>
    <row r="895" spans="1:14" x14ac:dyDescent="0.3">
      <c r="A895" t="s">
        <v>828</v>
      </c>
      <c r="B895" t="s">
        <v>829</v>
      </c>
      <c r="C895"/>
      <c r="D895" t="s">
        <v>4417</v>
      </c>
      <c r="E895" t="s">
        <v>5</v>
      </c>
      <c r="F895"/>
      <c r="G895" s="20">
        <v>44029</v>
      </c>
      <c r="H895" s="18" t="s">
        <v>714</v>
      </c>
      <c r="I895" s="19" t="s">
        <v>4408</v>
      </c>
    </row>
    <row r="896" spans="1:14" x14ac:dyDescent="0.3">
      <c r="A896" t="s">
        <v>828</v>
      </c>
      <c r="B896" t="s">
        <v>829</v>
      </c>
      <c r="C896"/>
      <c r="D896" t="s">
        <v>4416</v>
      </c>
      <c r="E896" t="s">
        <v>174</v>
      </c>
      <c r="F896"/>
      <c r="G896" s="20"/>
      <c r="H896" s="18" t="s">
        <v>4474</v>
      </c>
      <c r="I896" s="19" t="s">
        <v>4407</v>
      </c>
      <c r="M896" s="7"/>
      <c r="N896" s="7"/>
    </row>
    <row r="897" spans="1:14" x14ac:dyDescent="0.3">
      <c r="A897" t="s">
        <v>828</v>
      </c>
      <c r="B897" t="s">
        <v>829</v>
      </c>
      <c r="C897"/>
      <c r="D897" t="s">
        <v>3360</v>
      </c>
      <c r="E897" t="s">
        <v>395</v>
      </c>
      <c r="F897"/>
      <c r="G897" s="20">
        <v>43404</v>
      </c>
      <c r="H897" s="18" t="s">
        <v>124</v>
      </c>
      <c r="I897" s="19" t="s">
        <v>3359</v>
      </c>
      <c r="M897" s="7"/>
      <c r="N897" s="7"/>
    </row>
    <row r="898" spans="1:14" x14ac:dyDescent="0.3">
      <c r="A898" t="s">
        <v>828</v>
      </c>
      <c r="B898" t="s">
        <v>829</v>
      </c>
      <c r="C898"/>
      <c r="D898" t="s">
        <v>515</v>
      </c>
      <c r="E898" t="s">
        <v>108</v>
      </c>
      <c r="F898"/>
      <c r="G898" s="20">
        <v>42315</v>
      </c>
      <c r="H898" s="18" t="s">
        <v>4474</v>
      </c>
      <c r="I898" s="19" t="s">
        <v>2163</v>
      </c>
      <c r="M898" s="7"/>
      <c r="N898" s="7"/>
    </row>
    <row r="899" spans="1:14" x14ac:dyDescent="0.3">
      <c r="A899" t="s">
        <v>828</v>
      </c>
      <c r="B899" t="s">
        <v>829</v>
      </c>
      <c r="C899"/>
      <c r="D899" t="s">
        <v>515</v>
      </c>
      <c r="E899" t="s">
        <v>222</v>
      </c>
      <c r="F899"/>
      <c r="G899" s="20">
        <v>42315</v>
      </c>
      <c r="H899" s="18" t="s">
        <v>3</v>
      </c>
      <c r="I899" s="19" t="s">
        <v>2255</v>
      </c>
    </row>
    <row r="900" spans="1:14" x14ac:dyDescent="0.3">
      <c r="A900" t="s">
        <v>828</v>
      </c>
      <c r="B900" t="s">
        <v>829</v>
      </c>
      <c r="C900"/>
      <c r="D900" t="s">
        <v>982</v>
      </c>
      <c r="E900" t="s">
        <v>297</v>
      </c>
      <c r="F900"/>
      <c r="G900" s="20">
        <v>42315</v>
      </c>
      <c r="H900" s="18" t="s">
        <v>205</v>
      </c>
      <c r="I900" s="19" t="s">
        <v>2344</v>
      </c>
      <c r="M900" s="7"/>
      <c r="N900" s="7"/>
    </row>
    <row r="901" spans="1:14" x14ac:dyDescent="0.3">
      <c r="A901" t="s">
        <v>828</v>
      </c>
      <c r="B901" t="s">
        <v>829</v>
      </c>
      <c r="C901"/>
      <c r="D901" t="s">
        <v>1476</v>
      </c>
      <c r="E901" t="s">
        <v>1477</v>
      </c>
      <c r="F901"/>
      <c r="G901" s="20">
        <v>43048</v>
      </c>
      <c r="H901" s="18" t="s">
        <v>20</v>
      </c>
      <c r="I901" s="19" t="s">
        <v>2901</v>
      </c>
      <c r="M901" s="7"/>
      <c r="N901" s="7"/>
    </row>
    <row r="902" spans="1:14" x14ac:dyDescent="0.3">
      <c r="A902" t="s">
        <v>828</v>
      </c>
      <c r="B902" t="s">
        <v>829</v>
      </c>
      <c r="C902"/>
      <c r="D902" t="s">
        <v>908</v>
      </c>
      <c r="E902" t="s">
        <v>909</v>
      </c>
      <c r="F902"/>
      <c r="G902" s="20">
        <v>42315</v>
      </c>
      <c r="H902" s="18" t="s">
        <v>474</v>
      </c>
      <c r="I902" s="19" t="s">
        <v>2253</v>
      </c>
    </row>
    <row r="903" spans="1:14" x14ac:dyDescent="0.3">
      <c r="A903" t="s">
        <v>828</v>
      </c>
      <c r="B903" t="s">
        <v>829</v>
      </c>
      <c r="C903"/>
      <c r="D903" t="s">
        <v>777</v>
      </c>
      <c r="E903" t="s">
        <v>78</v>
      </c>
      <c r="F903"/>
      <c r="G903" s="20">
        <v>42315</v>
      </c>
      <c r="H903" s="18" t="s">
        <v>9</v>
      </c>
      <c r="I903" s="19" t="s">
        <v>2251</v>
      </c>
      <c r="M903" s="7"/>
      <c r="N903" s="7"/>
    </row>
    <row r="904" spans="1:14" x14ac:dyDescent="0.3">
      <c r="A904" t="s">
        <v>828</v>
      </c>
      <c r="B904" t="s">
        <v>829</v>
      </c>
      <c r="C904"/>
      <c r="D904" t="s">
        <v>1617</v>
      </c>
      <c r="E904" t="s">
        <v>518</v>
      </c>
      <c r="F904"/>
      <c r="G904" s="20">
        <v>43257</v>
      </c>
      <c r="H904" s="18" t="s">
        <v>124</v>
      </c>
      <c r="I904" s="19" t="s">
        <v>3005</v>
      </c>
    </row>
    <row r="905" spans="1:14" x14ac:dyDescent="0.3">
      <c r="A905" t="s">
        <v>828</v>
      </c>
      <c r="B905" t="s">
        <v>829</v>
      </c>
      <c r="C905"/>
      <c r="D905" t="s">
        <v>1478</v>
      </c>
      <c r="E905" t="s">
        <v>1479</v>
      </c>
      <c r="F905"/>
      <c r="G905" s="20">
        <v>43048</v>
      </c>
      <c r="H905" s="18" t="s">
        <v>614</v>
      </c>
      <c r="I905" s="19" t="s">
        <v>2903</v>
      </c>
    </row>
    <row r="906" spans="1:14" x14ac:dyDescent="0.3">
      <c r="A906" t="s">
        <v>828</v>
      </c>
      <c r="B906" t="s">
        <v>829</v>
      </c>
      <c r="C906"/>
      <c r="D906" t="s">
        <v>1304</v>
      </c>
      <c r="E906" t="s">
        <v>1572</v>
      </c>
      <c r="F906"/>
      <c r="G906" s="20">
        <v>42738</v>
      </c>
      <c r="H906" s="18" t="s">
        <v>265</v>
      </c>
      <c r="I906" s="19" t="s">
        <v>2693</v>
      </c>
      <c r="M906" s="7"/>
      <c r="N906" s="7"/>
    </row>
    <row r="907" spans="1:14" x14ac:dyDescent="0.3">
      <c r="A907" t="s">
        <v>828</v>
      </c>
      <c r="B907" t="s">
        <v>829</v>
      </c>
      <c r="C907"/>
      <c r="D907" t="s">
        <v>1328</v>
      </c>
      <c r="E907" t="s">
        <v>615</v>
      </c>
      <c r="F907"/>
      <c r="G907" s="20">
        <v>42315</v>
      </c>
      <c r="H907" s="18" t="s">
        <v>124</v>
      </c>
      <c r="I907" s="19" t="s">
        <v>2470</v>
      </c>
      <c r="M907" s="7"/>
      <c r="N907" s="7"/>
    </row>
    <row r="908" spans="1:14" x14ac:dyDescent="0.3">
      <c r="A908" t="s">
        <v>828</v>
      </c>
      <c r="B908" t="s">
        <v>829</v>
      </c>
      <c r="C908"/>
      <c r="D908" t="s">
        <v>4418</v>
      </c>
      <c r="E908" t="s">
        <v>535</v>
      </c>
      <c r="F908"/>
      <c r="G908" s="20">
        <v>44029</v>
      </c>
      <c r="H908" s="18" t="s">
        <v>474</v>
      </c>
      <c r="I908" s="19" t="s">
        <v>4409</v>
      </c>
    </row>
    <row r="909" spans="1:14" x14ac:dyDescent="0.3">
      <c r="A909" t="s">
        <v>828</v>
      </c>
      <c r="B909" t="s">
        <v>829</v>
      </c>
      <c r="C909"/>
      <c r="D909" t="s">
        <v>979</v>
      </c>
      <c r="E909" t="s">
        <v>112</v>
      </c>
      <c r="F909"/>
      <c r="G909" s="20">
        <v>42315</v>
      </c>
      <c r="H909" s="18" t="s">
        <v>3</v>
      </c>
      <c r="I909" s="19" t="s">
        <v>2341</v>
      </c>
      <c r="M909" s="7"/>
      <c r="N909" s="7"/>
    </row>
    <row r="910" spans="1:14" x14ac:dyDescent="0.3">
      <c r="A910" t="s">
        <v>828</v>
      </c>
      <c r="B910" t="s">
        <v>829</v>
      </c>
      <c r="C910"/>
      <c r="D910" t="s">
        <v>1372</v>
      </c>
      <c r="E910" t="s">
        <v>106</v>
      </c>
      <c r="F910"/>
      <c r="G910" s="20">
        <v>43404</v>
      </c>
      <c r="H910" s="18" t="s">
        <v>9</v>
      </c>
      <c r="I910" s="19" t="s">
        <v>3358</v>
      </c>
    </row>
    <row r="911" spans="1:14" x14ac:dyDescent="0.3">
      <c r="A911" t="s">
        <v>828</v>
      </c>
      <c r="B911" t="s">
        <v>829</v>
      </c>
      <c r="C911"/>
      <c r="D911" t="s">
        <v>21</v>
      </c>
      <c r="E911" t="s">
        <v>177</v>
      </c>
      <c r="F911"/>
      <c r="G911" s="20">
        <v>42315</v>
      </c>
      <c r="H911" s="18" t="s">
        <v>13</v>
      </c>
      <c r="I911" s="19" t="s">
        <v>2254</v>
      </c>
    </row>
    <row r="912" spans="1:14" x14ac:dyDescent="0.3">
      <c r="A912" t="s">
        <v>828</v>
      </c>
      <c r="B912" t="s">
        <v>829</v>
      </c>
      <c r="C912" t="s">
        <v>741</v>
      </c>
      <c r="D912" t="s">
        <v>626</v>
      </c>
      <c r="E912" t="s">
        <v>306</v>
      </c>
      <c r="F912"/>
      <c r="G912" s="20">
        <v>42315</v>
      </c>
      <c r="H912" s="18" t="s">
        <v>31</v>
      </c>
      <c r="I912" s="19" t="s">
        <v>2169</v>
      </c>
      <c r="M912" s="7"/>
      <c r="N912" s="7"/>
    </row>
    <row r="913" spans="1:14" x14ac:dyDescent="0.3">
      <c r="A913" t="s">
        <v>828</v>
      </c>
      <c r="B913" t="s">
        <v>829</v>
      </c>
      <c r="C913"/>
      <c r="D913" t="s">
        <v>977</v>
      </c>
      <c r="E913" t="s">
        <v>184</v>
      </c>
      <c r="F913"/>
      <c r="G913" s="20">
        <v>42315</v>
      </c>
      <c r="H913" s="18" t="s">
        <v>3</v>
      </c>
      <c r="I913" s="19" t="s">
        <v>2339</v>
      </c>
    </row>
    <row r="914" spans="1:14" x14ac:dyDescent="0.3">
      <c r="A914" t="s">
        <v>828</v>
      </c>
      <c r="B914" t="s">
        <v>829</v>
      </c>
      <c r="C914"/>
      <c r="D914" t="s">
        <v>1061</v>
      </c>
      <c r="E914" t="s">
        <v>387</v>
      </c>
      <c r="F914"/>
      <c r="G914" s="20">
        <v>42738</v>
      </c>
      <c r="H914" s="18" t="s">
        <v>31</v>
      </c>
      <c r="I914" s="19" t="s">
        <v>2643</v>
      </c>
      <c r="M914" s="7"/>
      <c r="N914" s="7"/>
    </row>
    <row r="915" spans="1:14" x14ac:dyDescent="0.3">
      <c r="A915" t="s">
        <v>828</v>
      </c>
      <c r="B915" t="s">
        <v>829</v>
      </c>
      <c r="C915"/>
      <c r="D915" t="s">
        <v>354</v>
      </c>
      <c r="E915" t="s">
        <v>455</v>
      </c>
      <c r="F915"/>
      <c r="G915" s="20">
        <v>42738</v>
      </c>
      <c r="H915" s="18" t="s">
        <v>124</v>
      </c>
      <c r="I915" s="19" t="s">
        <v>2644</v>
      </c>
      <c r="M915" s="7"/>
      <c r="N915" s="7"/>
    </row>
    <row r="916" spans="1:14" x14ac:dyDescent="0.3">
      <c r="A916" t="s">
        <v>828</v>
      </c>
      <c r="B916" t="s">
        <v>829</v>
      </c>
      <c r="C916"/>
      <c r="D916" t="s">
        <v>354</v>
      </c>
      <c r="E916" t="s">
        <v>387</v>
      </c>
      <c r="F916"/>
      <c r="G916" s="20">
        <v>42738</v>
      </c>
      <c r="H916" s="18" t="s">
        <v>474</v>
      </c>
      <c r="I916" s="19" t="s">
        <v>2645</v>
      </c>
    </row>
    <row r="917" spans="1:14" x14ac:dyDescent="0.3">
      <c r="A917" t="s">
        <v>828</v>
      </c>
      <c r="B917" t="s">
        <v>829</v>
      </c>
      <c r="C917"/>
      <c r="D917" t="s">
        <v>1588</v>
      </c>
      <c r="E917" t="s">
        <v>44</v>
      </c>
      <c r="F917"/>
      <c r="G917" s="20">
        <v>43048</v>
      </c>
      <c r="H917" s="18" t="s">
        <v>20</v>
      </c>
      <c r="I917" s="19" t="s">
        <v>2902</v>
      </c>
    </row>
    <row r="918" spans="1:14" x14ac:dyDescent="0.3">
      <c r="A918" t="s">
        <v>828</v>
      </c>
      <c r="B918" t="s">
        <v>829</v>
      </c>
      <c r="C918"/>
      <c r="D918" t="s">
        <v>369</v>
      </c>
      <c r="E918" t="s">
        <v>302</v>
      </c>
      <c r="F918"/>
      <c r="G918" s="20">
        <v>44029</v>
      </c>
      <c r="H918" s="18" t="s">
        <v>664</v>
      </c>
      <c r="I918" s="19" t="s">
        <v>4410</v>
      </c>
      <c r="M918" s="7"/>
      <c r="N918" s="7"/>
    </row>
    <row r="919" spans="1:14" x14ac:dyDescent="0.3">
      <c r="A919" t="s">
        <v>828</v>
      </c>
      <c r="B919" t="s">
        <v>829</v>
      </c>
      <c r="C919"/>
      <c r="D919" t="s">
        <v>1483</v>
      </c>
      <c r="E919" t="s">
        <v>693</v>
      </c>
      <c r="F919"/>
      <c r="G919" s="20">
        <v>44133</v>
      </c>
      <c r="H919" s="18" t="s">
        <v>614</v>
      </c>
      <c r="I919" s="19" t="s">
        <v>4749</v>
      </c>
      <c r="M919" s="7"/>
      <c r="N919" s="7"/>
    </row>
    <row r="920" spans="1:14" x14ac:dyDescent="0.3">
      <c r="A920" t="s">
        <v>828</v>
      </c>
      <c r="B920" t="s">
        <v>829</v>
      </c>
      <c r="C920"/>
      <c r="D920" t="s">
        <v>978</v>
      </c>
      <c r="E920" t="s">
        <v>25</v>
      </c>
      <c r="F920"/>
      <c r="G920" s="20">
        <v>42315</v>
      </c>
      <c r="H920" s="18" t="s">
        <v>17</v>
      </c>
      <c r="I920" s="19" t="s">
        <v>2340</v>
      </c>
      <c r="M920" s="7"/>
      <c r="N920" s="7"/>
    </row>
    <row r="921" spans="1:14" x14ac:dyDescent="0.3">
      <c r="A921" t="s">
        <v>828</v>
      </c>
      <c r="B921" t="s">
        <v>829</v>
      </c>
      <c r="C921"/>
      <c r="D921" t="s">
        <v>981</v>
      </c>
      <c r="E921" t="s">
        <v>340</v>
      </c>
      <c r="F921"/>
      <c r="G921" s="20">
        <v>42315</v>
      </c>
      <c r="H921" s="18" t="s">
        <v>4475</v>
      </c>
      <c r="I921" s="19" t="s">
        <v>2343</v>
      </c>
    </row>
    <row r="922" spans="1:14" x14ac:dyDescent="0.3">
      <c r="A922" t="s">
        <v>828</v>
      </c>
      <c r="B922" t="s">
        <v>829</v>
      </c>
      <c r="C922"/>
      <c r="D922" t="s">
        <v>980</v>
      </c>
      <c r="E922" t="s">
        <v>306</v>
      </c>
      <c r="F922"/>
      <c r="G922" s="20"/>
      <c r="H922" s="18" t="s">
        <v>31</v>
      </c>
      <c r="I922" s="19" t="s">
        <v>2342</v>
      </c>
      <c r="M922" s="7"/>
      <c r="N922" s="7"/>
    </row>
    <row r="923" spans="1:14" x14ac:dyDescent="0.3">
      <c r="A923" t="s">
        <v>828</v>
      </c>
      <c r="B923" t="s">
        <v>829</v>
      </c>
      <c r="C923"/>
      <c r="D923" t="s">
        <v>156</v>
      </c>
      <c r="E923" t="s">
        <v>0</v>
      </c>
      <c r="F923"/>
      <c r="G923" s="20">
        <v>43755</v>
      </c>
      <c r="H923" s="18" t="s">
        <v>20</v>
      </c>
      <c r="I923" s="19" t="s">
        <v>3816</v>
      </c>
      <c r="M923" s="7"/>
      <c r="N923" s="7"/>
    </row>
    <row r="924" spans="1:14" x14ac:dyDescent="0.3">
      <c r="A924" t="s">
        <v>986</v>
      </c>
      <c r="B924" t="s">
        <v>987</v>
      </c>
      <c r="C924"/>
      <c r="D924" t="s">
        <v>3159</v>
      </c>
      <c r="E924" t="s">
        <v>355</v>
      </c>
      <c r="F924"/>
      <c r="G924" s="20"/>
      <c r="H924" s="18" t="s">
        <v>124</v>
      </c>
      <c r="I924" s="19" t="s">
        <v>3102</v>
      </c>
      <c r="M924" s="7"/>
      <c r="N924" s="7"/>
    </row>
    <row r="925" spans="1:14" x14ac:dyDescent="0.3">
      <c r="A925" t="s">
        <v>986</v>
      </c>
      <c r="B925" t="s">
        <v>987</v>
      </c>
      <c r="C925" t="s">
        <v>991</v>
      </c>
      <c r="D925" t="s">
        <v>992</v>
      </c>
      <c r="E925" t="s">
        <v>54</v>
      </c>
      <c r="F925"/>
      <c r="G925" s="20">
        <v>43965</v>
      </c>
      <c r="H925" s="18" t="s">
        <v>17</v>
      </c>
      <c r="I925" s="19" t="s">
        <v>2358</v>
      </c>
      <c r="M925" s="7"/>
      <c r="N925" s="7"/>
    </row>
    <row r="926" spans="1:14" x14ac:dyDescent="0.3">
      <c r="A926" t="s">
        <v>986</v>
      </c>
      <c r="B926" t="s">
        <v>987</v>
      </c>
      <c r="C926"/>
      <c r="D926" t="s">
        <v>985</v>
      </c>
      <c r="E926" t="s">
        <v>194</v>
      </c>
      <c r="F926"/>
      <c r="G926" s="20"/>
      <c r="H926" s="18" t="s">
        <v>17</v>
      </c>
      <c r="I926" s="19" t="s">
        <v>2348</v>
      </c>
    </row>
    <row r="927" spans="1:14" x14ac:dyDescent="0.3">
      <c r="A927" t="s">
        <v>986</v>
      </c>
      <c r="B927" t="s">
        <v>987</v>
      </c>
      <c r="C927"/>
      <c r="D927" t="s">
        <v>985</v>
      </c>
      <c r="E927" t="s">
        <v>194</v>
      </c>
      <c r="F927"/>
      <c r="G927" s="20"/>
      <c r="H927" s="18" t="s">
        <v>9</v>
      </c>
      <c r="I927" s="19" t="s">
        <v>2349</v>
      </c>
    </row>
    <row r="928" spans="1:14" x14ac:dyDescent="0.3">
      <c r="A928" t="s">
        <v>986</v>
      </c>
      <c r="B928" t="s">
        <v>987</v>
      </c>
      <c r="C928"/>
      <c r="D928" t="s">
        <v>988</v>
      </c>
      <c r="E928" t="s">
        <v>92</v>
      </c>
      <c r="F928"/>
      <c r="G928" s="20"/>
      <c r="H928" s="18" t="s">
        <v>17</v>
      </c>
      <c r="I928" s="19" t="s">
        <v>2350</v>
      </c>
    </row>
    <row r="929" spans="1:14" x14ac:dyDescent="0.3">
      <c r="A929" t="s">
        <v>986</v>
      </c>
      <c r="B929" t="s">
        <v>987</v>
      </c>
      <c r="C929"/>
      <c r="D929" t="s">
        <v>3160</v>
      </c>
      <c r="E929" t="s">
        <v>542</v>
      </c>
      <c r="F929"/>
      <c r="G929" s="20">
        <v>43847</v>
      </c>
      <c r="H929" s="18" t="s">
        <v>474</v>
      </c>
      <c r="I929" s="19" t="s">
        <v>3103</v>
      </c>
      <c r="M929" s="7"/>
      <c r="N929" s="7"/>
    </row>
    <row r="930" spans="1:14" x14ac:dyDescent="0.3">
      <c r="A930" t="s">
        <v>986</v>
      </c>
      <c r="B930" t="s">
        <v>987</v>
      </c>
      <c r="C930"/>
      <c r="D930" t="s">
        <v>830</v>
      </c>
      <c r="E930" t="s">
        <v>387</v>
      </c>
      <c r="F930"/>
      <c r="G930" s="20"/>
      <c r="H930" s="18" t="s">
        <v>265</v>
      </c>
      <c r="I930" s="19" t="s">
        <v>2355</v>
      </c>
    </row>
    <row r="931" spans="1:14" x14ac:dyDescent="0.3">
      <c r="A931" t="s">
        <v>986</v>
      </c>
      <c r="B931" t="s">
        <v>987</v>
      </c>
      <c r="C931"/>
      <c r="D931" t="s">
        <v>994</v>
      </c>
      <c r="E931" t="s">
        <v>222</v>
      </c>
      <c r="F931"/>
      <c r="G931" s="20"/>
      <c r="H931" s="18" t="s">
        <v>17</v>
      </c>
      <c r="I931" s="19" t="s">
        <v>2356</v>
      </c>
      <c r="M931" s="7"/>
      <c r="N931" s="7"/>
    </row>
    <row r="932" spans="1:14" x14ac:dyDescent="0.3">
      <c r="A932" t="s">
        <v>986</v>
      </c>
      <c r="B932" t="s">
        <v>987</v>
      </c>
      <c r="C932"/>
      <c r="D932" t="s">
        <v>994</v>
      </c>
      <c r="E932" t="s">
        <v>417</v>
      </c>
      <c r="F932"/>
      <c r="G932" s="20"/>
      <c r="H932" s="18" t="s">
        <v>9</v>
      </c>
      <c r="I932" s="19" t="s">
        <v>2357</v>
      </c>
      <c r="M932" s="7"/>
      <c r="N932" s="7"/>
    </row>
    <row r="933" spans="1:14" x14ac:dyDescent="0.3">
      <c r="A933" t="s">
        <v>986</v>
      </c>
      <c r="B933" t="s">
        <v>987</v>
      </c>
      <c r="C933"/>
      <c r="D933" t="s">
        <v>1521</v>
      </c>
      <c r="E933" t="s">
        <v>52</v>
      </c>
      <c r="F933"/>
      <c r="G933" s="20"/>
      <c r="H933" s="18" t="s">
        <v>20</v>
      </c>
      <c r="I933" s="19" t="s">
        <v>2961</v>
      </c>
    </row>
    <row r="934" spans="1:14" x14ac:dyDescent="0.3">
      <c r="A934" t="s">
        <v>986</v>
      </c>
      <c r="B934" t="s">
        <v>987</v>
      </c>
      <c r="C934"/>
      <c r="D934" t="s">
        <v>1521</v>
      </c>
      <c r="E934" t="s">
        <v>149</v>
      </c>
      <c r="F934"/>
      <c r="G934" s="20"/>
      <c r="H934" s="18" t="s">
        <v>714</v>
      </c>
      <c r="I934" s="19" t="s">
        <v>3857</v>
      </c>
    </row>
    <row r="935" spans="1:14" x14ac:dyDescent="0.3">
      <c r="A935" t="s">
        <v>986</v>
      </c>
      <c r="B935" t="s">
        <v>987</v>
      </c>
      <c r="C935"/>
      <c r="D935" t="s">
        <v>4463</v>
      </c>
      <c r="E935" t="s">
        <v>44</v>
      </c>
      <c r="F935"/>
      <c r="G935" s="20"/>
      <c r="H935" s="18" t="s">
        <v>714</v>
      </c>
      <c r="I935" s="19" t="s">
        <v>4458</v>
      </c>
      <c r="M935" s="7"/>
      <c r="N935" s="7"/>
    </row>
    <row r="936" spans="1:14" x14ac:dyDescent="0.3">
      <c r="A936" t="s">
        <v>986</v>
      </c>
      <c r="B936" t="s">
        <v>987</v>
      </c>
      <c r="C936"/>
      <c r="D936" t="s">
        <v>4463</v>
      </c>
      <c r="E936" t="s">
        <v>22</v>
      </c>
      <c r="F936"/>
      <c r="G936" s="20"/>
      <c r="H936" s="18" t="s">
        <v>9</v>
      </c>
      <c r="I936" s="19" t="s">
        <v>4459</v>
      </c>
      <c r="M936" s="7"/>
      <c r="N936" s="7"/>
    </row>
    <row r="937" spans="1:14" x14ac:dyDescent="0.3">
      <c r="A937" t="s">
        <v>986</v>
      </c>
      <c r="B937" t="s">
        <v>987</v>
      </c>
      <c r="C937"/>
      <c r="D937" t="s">
        <v>688</v>
      </c>
      <c r="E937" t="s">
        <v>3975</v>
      </c>
      <c r="F937"/>
      <c r="G937" s="20">
        <v>43800</v>
      </c>
      <c r="H937" s="18" t="s">
        <v>3</v>
      </c>
      <c r="I937" s="19" t="s">
        <v>3854</v>
      </c>
      <c r="M937" s="7"/>
      <c r="N937" s="7"/>
    </row>
    <row r="938" spans="1:14" x14ac:dyDescent="0.3">
      <c r="A938" t="s">
        <v>986</v>
      </c>
      <c r="B938" t="s">
        <v>987</v>
      </c>
      <c r="C938"/>
      <c r="D938" t="s">
        <v>3158</v>
      </c>
      <c r="E938" t="s">
        <v>373</v>
      </c>
      <c r="F938"/>
      <c r="G938" s="20">
        <v>43631</v>
      </c>
      <c r="H938" s="18" t="s">
        <v>474</v>
      </c>
      <c r="I938" s="19" t="s">
        <v>3101</v>
      </c>
    </row>
    <row r="939" spans="1:14" x14ac:dyDescent="0.3">
      <c r="A939" t="s">
        <v>986</v>
      </c>
      <c r="B939" t="s">
        <v>987</v>
      </c>
      <c r="C939"/>
      <c r="D939" t="s">
        <v>1097</v>
      </c>
      <c r="E939" t="s">
        <v>192</v>
      </c>
      <c r="F939"/>
      <c r="G939" s="20">
        <v>43423</v>
      </c>
      <c r="H939" s="18" t="s">
        <v>9</v>
      </c>
      <c r="I939" s="19" t="s">
        <v>2960</v>
      </c>
    </row>
    <row r="940" spans="1:14" x14ac:dyDescent="0.3">
      <c r="A940" t="s">
        <v>986</v>
      </c>
      <c r="B940" t="s">
        <v>987</v>
      </c>
      <c r="C940" t="s">
        <v>991</v>
      </c>
      <c r="D940" t="s">
        <v>911</v>
      </c>
      <c r="E940" t="s">
        <v>46</v>
      </c>
      <c r="F940"/>
      <c r="G940" s="20"/>
      <c r="H940" s="18" t="s">
        <v>4474</v>
      </c>
      <c r="I940" s="19" t="s">
        <v>2353</v>
      </c>
    </row>
    <row r="941" spans="1:14" x14ac:dyDescent="0.3">
      <c r="A941" t="s">
        <v>986</v>
      </c>
      <c r="B941" t="s">
        <v>987</v>
      </c>
      <c r="C941"/>
      <c r="D941" t="s">
        <v>993</v>
      </c>
      <c r="E941" t="s">
        <v>311</v>
      </c>
      <c r="F941"/>
      <c r="G941" s="20"/>
      <c r="H941" s="18" t="s">
        <v>17</v>
      </c>
      <c r="I941" s="19" t="s">
        <v>2354</v>
      </c>
    </row>
    <row r="942" spans="1:14" x14ac:dyDescent="0.3">
      <c r="A942" t="s">
        <v>986</v>
      </c>
      <c r="B942" t="s">
        <v>987</v>
      </c>
      <c r="C942"/>
      <c r="D942" t="s">
        <v>4</v>
      </c>
      <c r="E942" t="s">
        <v>39</v>
      </c>
      <c r="F942"/>
      <c r="G942" s="20"/>
      <c r="H942" s="18" t="s">
        <v>17</v>
      </c>
      <c r="I942" s="19" t="s">
        <v>2359</v>
      </c>
      <c r="M942" s="7"/>
      <c r="N942" s="7"/>
    </row>
    <row r="943" spans="1:14" x14ac:dyDescent="0.3">
      <c r="A943" t="s">
        <v>986</v>
      </c>
      <c r="B943" t="s">
        <v>987</v>
      </c>
      <c r="C943"/>
      <c r="D943" t="s">
        <v>151</v>
      </c>
      <c r="E943" t="s">
        <v>127</v>
      </c>
      <c r="F943"/>
      <c r="G943" s="20">
        <v>43631</v>
      </c>
      <c r="H943" s="18" t="s">
        <v>13</v>
      </c>
      <c r="I943" s="19" t="s">
        <v>3104</v>
      </c>
      <c r="M943" s="7"/>
      <c r="N943" s="7"/>
    </row>
    <row r="944" spans="1:14" x14ac:dyDescent="0.3">
      <c r="A944" t="s">
        <v>986</v>
      </c>
      <c r="B944" t="s">
        <v>987</v>
      </c>
      <c r="C944"/>
      <c r="D944" t="s">
        <v>151</v>
      </c>
      <c r="E944" t="s">
        <v>115</v>
      </c>
      <c r="F944"/>
      <c r="G944" s="20"/>
      <c r="H944" s="18" t="s">
        <v>9</v>
      </c>
      <c r="I944" s="19" t="s">
        <v>3855</v>
      </c>
      <c r="M944" s="7"/>
      <c r="N944" s="7"/>
    </row>
    <row r="945" spans="1:14" x14ac:dyDescent="0.3">
      <c r="A945" t="s">
        <v>986</v>
      </c>
      <c r="B945" t="s">
        <v>987</v>
      </c>
      <c r="C945"/>
      <c r="D945" t="s">
        <v>3974</v>
      </c>
      <c r="E945" t="s">
        <v>417</v>
      </c>
      <c r="F945"/>
      <c r="G945" s="20"/>
      <c r="H945" s="18" t="s">
        <v>3</v>
      </c>
      <c r="I945" s="19" t="s">
        <v>3853</v>
      </c>
    </row>
    <row r="946" spans="1:14" x14ac:dyDescent="0.3">
      <c r="A946" s="9" t="s">
        <v>986</v>
      </c>
      <c r="B946" s="7" t="s">
        <v>987</v>
      </c>
      <c r="D946" s="7" t="s">
        <v>3157</v>
      </c>
      <c r="E946" s="7" t="s">
        <v>432</v>
      </c>
      <c r="H946" s="9" t="s">
        <v>20</v>
      </c>
      <c r="I946" s="10" t="s">
        <v>3100</v>
      </c>
    </row>
    <row r="947" spans="1:14" x14ac:dyDescent="0.3">
      <c r="A947" t="s">
        <v>986</v>
      </c>
      <c r="B947" t="s">
        <v>987</v>
      </c>
      <c r="C947"/>
      <c r="D947" t="s">
        <v>3157</v>
      </c>
      <c r="E947" t="s">
        <v>108</v>
      </c>
      <c r="F947"/>
      <c r="G947" s="20"/>
      <c r="H947" s="18" t="s">
        <v>9</v>
      </c>
      <c r="I947" s="19" t="s">
        <v>3105</v>
      </c>
    </row>
    <row r="948" spans="1:14" x14ac:dyDescent="0.3">
      <c r="A948" t="s">
        <v>986</v>
      </c>
      <c r="B948" t="s">
        <v>987</v>
      </c>
      <c r="C948" t="s">
        <v>991</v>
      </c>
      <c r="D948" t="s">
        <v>1410</v>
      </c>
      <c r="E948" t="s">
        <v>44</v>
      </c>
      <c r="F948"/>
      <c r="G948" s="20">
        <v>43922</v>
      </c>
      <c r="H948" s="18" t="s">
        <v>9</v>
      </c>
      <c r="I948" s="19" t="s">
        <v>2360</v>
      </c>
      <c r="M948" s="7"/>
      <c r="N948" s="7"/>
    </row>
    <row r="949" spans="1:14" x14ac:dyDescent="0.3">
      <c r="A949" t="s">
        <v>986</v>
      </c>
      <c r="B949" t="s">
        <v>987</v>
      </c>
      <c r="C949"/>
      <c r="D949" t="s">
        <v>276</v>
      </c>
      <c r="E949" t="s">
        <v>1145</v>
      </c>
      <c r="F949"/>
      <c r="G949" s="20">
        <v>43423</v>
      </c>
      <c r="H949" s="18" t="s">
        <v>17</v>
      </c>
      <c r="I949" s="19" t="s">
        <v>2521</v>
      </c>
      <c r="M949" s="7"/>
      <c r="N949" s="7"/>
    </row>
    <row r="950" spans="1:14" x14ac:dyDescent="0.3">
      <c r="A950" t="s">
        <v>986</v>
      </c>
      <c r="B950" t="s">
        <v>987</v>
      </c>
      <c r="C950"/>
      <c r="D950" t="s">
        <v>276</v>
      </c>
      <c r="E950" t="s">
        <v>117</v>
      </c>
      <c r="F950"/>
      <c r="G950" s="20">
        <v>43631</v>
      </c>
      <c r="H950" s="18" t="s">
        <v>3</v>
      </c>
      <c r="I950" s="19" t="s">
        <v>2522</v>
      </c>
      <c r="M950" s="7"/>
      <c r="N950" s="7"/>
    </row>
    <row r="951" spans="1:14" x14ac:dyDescent="0.3">
      <c r="A951" t="s">
        <v>986</v>
      </c>
      <c r="B951" t="s">
        <v>987</v>
      </c>
      <c r="C951" t="s">
        <v>991</v>
      </c>
      <c r="D951" t="s">
        <v>995</v>
      </c>
      <c r="E951" t="s">
        <v>46</v>
      </c>
      <c r="F951"/>
      <c r="G951" s="20"/>
      <c r="H951" s="18" t="s">
        <v>4474</v>
      </c>
      <c r="I951" s="19" t="s">
        <v>2361</v>
      </c>
      <c r="M951" s="7"/>
      <c r="N951" s="7"/>
    </row>
    <row r="952" spans="1:14" x14ac:dyDescent="0.3">
      <c r="A952" t="s">
        <v>986</v>
      </c>
      <c r="B952" t="s">
        <v>987</v>
      </c>
      <c r="C952" t="s">
        <v>989</v>
      </c>
      <c r="D952" t="s">
        <v>990</v>
      </c>
      <c r="E952" t="s">
        <v>75</v>
      </c>
      <c r="F952"/>
      <c r="G952" s="20"/>
      <c r="H952" s="18" t="s">
        <v>4474</v>
      </c>
      <c r="I952" s="19" t="s">
        <v>2351</v>
      </c>
      <c r="M952" s="7"/>
      <c r="N952" s="7"/>
    </row>
    <row r="953" spans="1:14" x14ac:dyDescent="0.3">
      <c r="A953" t="s">
        <v>986</v>
      </c>
      <c r="B953" t="s">
        <v>987</v>
      </c>
      <c r="C953"/>
      <c r="D953" t="s">
        <v>3976</v>
      </c>
      <c r="E953" t="s">
        <v>725</v>
      </c>
      <c r="F953"/>
      <c r="G953" s="20">
        <v>43800</v>
      </c>
      <c r="H953" s="18" t="s">
        <v>3</v>
      </c>
      <c r="I953" s="19" t="s">
        <v>3856</v>
      </c>
    </row>
    <row r="954" spans="1:14" x14ac:dyDescent="0.3">
      <c r="A954" t="s">
        <v>986</v>
      </c>
      <c r="B954" t="s">
        <v>987</v>
      </c>
      <c r="C954" t="s">
        <v>991</v>
      </c>
      <c r="D954" t="s">
        <v>247</v>
      </c>
      <c r="E954" t="s">
        <v>75</v>
      </c>
      <c r="F954"/>
      <c r="G954" s="20">
        <v>43922</v>
      </c>
      <c r="H954" s="18" t="s">
        <v>4474</v>
      </c>
      <c r="I954" s="19" t="s">
        <v>2352</v>
      </c>
      <c r="M954" s="7"/>
      <c r="N954" s="7"/>
    </row>
    <row r="955" spans="1:14" x14ac:dyDescent="0.3">
      <c r="A955" t="s">
        <v>986</v>
      </c>
      <c r="B955" t="s">
        <v>987</v>
      </c>
      <c r="C955"/>
      <c r="D955" t="s">
        <v>4233</v>
      </c>
      <c r="E955" t="s">
        <v>327</v>
      </c>
      <c r="F955"/>
      <c r="G955" s="20"/>
      <c r="H955" s="18" t="s">
        <v>265</v>
      </c>
      <c r="I955" s="19" t="s">
        <v>4210</v>
      </c>
    </row>
    <row r="956" spans="1:14" x14ac:dyDescent="0.3">
      <c r="A956" t="s">
        <v>986</v>
      </c>
      <c r="B956" t="s">
        <v>987</v>
      </c>
      <c r="C956"/>
      <c r="D956" t="s">
        <v>4464</v>
      </c>
      <c r="E956" t="s">
        <v>0</v>
      </c>
      <c r="F956"/>
      <c r="G956" s="20"/>
      <c r="H956" s="18" t="s">
        <v>539</v>
      </c>
      <c r="I956" s="19" t="s">
        <v>4460</v>
      </c>
    </row>
    <row r="957" spans="1:14" x14ac:dyDescent="0.3">
      <c r="A957" t="s">
        <v>986</v>
      </c>
      <c r="B957" t="s">
        <v>987</v>
      </c>
      <c r="C957"/>
      <c r="D957" t="s">
        <v>4462</v>
      </c>
      <c r="E957" t="s">
        <v>195</v>
      </c>
      <c r="F957"/>
      <c r="G957" s="20"/>
      <c r="H957" s="18" t="s">
        <v>9</v>
      </c>
      <c r="I957" s="19" t="s">
        <v>4456</v>
      </c>
      <c r="M957" s="7"/>
      <c r="N957" s="7"/>
    </row>
    <row r="958" spans="1:14" x14ac:dyDescent="0.3">
      <c r="A958" t="s">
        <v>986</v>
      </c>
      <c r="B958" t="s">
        <v>987</v>
      </c>
      <c r="C958"/>
      <c r="D958" t="s">
        <v>4462</v>
      </c>
      <c r="E958" t="s">
        <v>873</v>
      </c>
      <c r="F958"/>
      <c r="G958" s="20"/>
      <c r="H958" s="18" t="s">
        <v>20</v>
      </c>
      <c r="I958" s="19" t="s">
        <v>4457</v>
      </c>
      <c r="M958" s="7"/>
      <c r="N958" s="7"/>
    </row>
    <row r="959" spans="1:14" x14ac:dyDescent="0.3">
      <c r="A959" t="s">
        <v>119</v>
      </c>
      <c r="B959" t="s">
        <v>120</v>
      </c>
      <c r="C959"/>
      <c r="D959" t="s">
        <v>1618</v>
      </c>
      <c r="E959" t="s">
        <v>47</v>
      </c>
      <c r="F959"/>
      <c r="G959" s="20">
        <v>43389</v>
      </c>
      <c r="H959" s="18" t="s">
        <v>539</v>
      </c>
      <c r="I959" s="19" t="s">
        <v>3006</v>
      </c>
      <c r="M959" s="7"/>
      <c r="N959" s="7"/>
    </row>
    <row r="960" spans="1:14" x14ac:dyDescent="0.3">
      <c r="A960" t="s">
        <v>119</v>
      </c>
      <c r="B960" t="s">
        <v>120</v>
      </c>
      <c r="C960"/>
      <c r="D960" t="s">
        <v>1178</v>
      </c>
      <c r="E960" t="s">
        <v>177</v>
      </c>
      <c r="F960"/>
      <c r="G960" s="20">
        <v>43389</v>
      </c>
      <c r="H960" s="18" t="s">
        <v>3</v>
      </c>
      <c r="I960" s="19" t="s">
        <v>3107</v>
      </c>
    </row>
    <row r="961" spans="1:14" x14ac:dyDescent="0.3">
      <c r="A961" t="s">
        <v>119</v>
      </c>
      <c r="B961" t="s">
        <v>120</v>
      </c>
      <c r="C961"/>
      <c r="D961" t="s">
        <v>141</v>
      </c>
      <c r="E961" t="s">
        <v>115</v>
      </c>
      <c r="F961"/>
      <c r="G961" s="20">
        <v>42309</v>
      </c>
      <c r="H961" s="18" t="s">
        <v>9</v>
      </c>
      <c r="I961" s="19" t="s">
        <v>1671</v>
      </c>
      <c r="M961" s="7"/>
      <c r="N961" s="7"/>
    </row>
    <row r="962" spans="1:14" x14ac:dyDescent="0.3">
      <c r="A962" t="s">
        <v>119</v>
      </c>
      <c r="B962" t="s">
        <v>120</v>
      </c>
      <c r="C962"/>
      <c r="D962" t="s">
        <v>439</v>
      </c>
      <c r="E962" t="s">
        <v>223</v>
      </c>
      <c r="F962"/>
      <c r="G962" s="20">
        <v>42309</v>
      </c>
      <c r="H962" s="18" t="s">
        <v>265</v>
      </c>
      <c r="I962" s="19" t="s">
        <v>1857</v>
      </c>
      <c r="M962" s="7"/>
      <c r="N962" s="7"/>
    </row>
    <row r="963" spans="1:14" x14ac:dyDescent="0.3">
      <c r="A963" t="s">
        <v>119</v>
      </c>
      <c r="B963" t="s">
        <v>120</v>
      </c>
      <c r="C963"/>
      <c r="D963" t="s">
        <v>3163</v>
      </c>
      <c r="E963" t="s">
        <v>373</v>
      </c>
      <c r="F963"/>
      <c r="G963" s="20"/>
      <c r="H963" s="18" t="s">
        <v>205</v>
      </c>
      <c r="I963" s="19" t="s">
        <v>3108</v>
      </c>
      <c r="M963" s="7"/>
      <c r="N963" s="7"/>
    </row>
    <row r="964" spans="1:14" x14ac:dyDescent="0.3">
      <c r="A964" t="s">
        <v>119</v>
      </c>
      <c r="B964" t="s">
        <v>120</v>
      </c>
      <c r="C964"/>
      <c r="D964" t="s">
        <v>667</v>
      </c>
      <c r="E964" t="s">
        <v>47</v>
      </c>
      <c r="F964"/>
      <c r="G964" s="20">
        <v>42309</v>
      </c>
      <c r="H964" s="18" t="s">
        <v>9</v>
      </c>
      <c r="I964" s="19" t="s">
        <v>2011</v>
      </c>
      <c r="M964" s="7"/>
      <c r="N964" s="7"/>
    </row>
    <row r="965" spans="1:14" x14ac:dyDescent="0.3">
      <c r="A965" t="s">
        <v>119</v>
      </c>
      <c r="B965" t="s">
        <v>120</v>
      </c>
      <c r="C965"/>
      <c r="D965" t="s">
        <v>3477</v>
      </c>
      <c r="E965" t="s">
        <v>318</v>
      </c>
      <c r="F965"/>
      <c r="G965" s="20">
        <v>42309</v>
      </c>
      <c r="H965" s="18" t="s">
        <v>31</v>
      </c>
      <c r="I965" s="19" t="s">
        <v>2010</v>
      </c>
    </row>
    <row r="966" spans="1:14" x14ac:dyDescent="0.3">
      <c r="A966" t="s">
        <v>119</v>
      </c>
      <c r="B966" t="s">
        <v>120</v>
      </c>
      <c r="C966"/>
      <c r="D966" t="s">
        <v>461</v>
      </c>
      <c r="E966" t="s">
        <v>0</v>
      </c>
      <c r="F966"/>
      <c r="G966" s="20">
        <v>42309</v>
      </c>
      <c r="H966" s="18" t="s">
        <v>9</v>
      </c>
      <c r="I966" s="19" t="s">
        <v>1870</v>
      </c>
      <c r="M966" s="7"/>
      <c r="N966" s="7"/>
    </row>
    <row r="967" spans="1:14" x14ac:dyDescent="0.3">
      <c r="A967" s="9" t="s">
        <v>119</v>
      </c>
      <c r="B967" s="7" t="s">
        <v>120</v>
      </c>
      <c r="D967" s="7" t="s">
        <v>462</v>
      </c>
      <c r="E967" s="7" t="s">
        <v>321</v>
      </c>
      <c r="G967" s="21">
        <v>42309</v>
      </c>
      <c r="H967" s="9" t="s">
        <v>31</v>
      </c>
      <c r="I967" s="10" t="s">
        <v>1871</v>
      </c>
      <c r="M967" s="7"/>
      <c r="N967" s="7"/>
    </row>
    <row r="968" spans="1:14" x14ac:dyDescent="0.3">
      <c r="A968" t="s">
        <v>119</v>
      </c>
      <c r="B968" t="s">
        <v>120</v>
      </c>
      <c r="C968"/>
      <c r="D968" t="s">
        <v>1012</v>
      </c>
      <c r="E968" t="s">
        <v>115</v>
      </c>
      <c r="F968"/>
      <c r="G968" s="20"/>
      <c r="H968" s="18" t="s">
        <v>13</v>
      </c>
      <c r="I968" s="19" t="s">
        <v>2387</v>
      </c>
      <c r="M968" s="7"/>
      <c r="N968" s="7"/>
    </row>
    <row r="969" spans="1:14" x14ac:dyDescent="0.3">
      <c r="A969" t="s">
        <v>119</v>
      </c>
      <c r="B969" t="s">
        <v>120</v>
      </c>
      <c r="C969"/>
      <c r="D969" t="s">
        <v>674</v>
      </c>
      <c r="E969" t="s">
        <v>46</v>
      </c>
      <c r="F969"/>
      <c r="G969" s="20">
        <v>42309</v>
      </c>
      <c r="H969" s="18" t="s">
        <v>9</v>
      </c>
      <c r="I969" s="19" t="s">
        <v>2016</v>
      </c>
      <c r="M969" s="7"/>
      <c r="N969" s="7"/>
    </row>
    <row r="970" spans="1:14" x14ac:dyDescent="0.3">
      <c r="A970" t="s">
        <v>119</v>
      </c>
      <c r="B970" t="s">
        <v>120</v>
      </c>
      <c r="C970" t="s">
        <v>109</v>
      </c>
      <c r="D970" t="s">
        <v>118</v>
      </c>
      <c r="E970" t="s">
        <v>92</v>
      </c>
      <c r="F970"/>
      <c r="G970" s="20">
        <v>42309</v>
      </c>
      <c r="H970" s="18" t="s">
        <v>9</v>
      </c>
      <c r="I970" s="19" t="s">
        <v>1659</v>
      </c>
      <c r="M970" s="7"/>
      <c r="N970" s="7"/>
    </row>
    <row r="971" spans="1:14" x14ac:dyDescent="0.3">
      <c r="A971" t="s">
        <v>119</v>
      </c>
      <c r="B971" t="s">
        <v>120</v>
      </c>
      <c r="C971"/>
      <c r="D971" t="s">
        <v>440</v>
      </c>
      <c r="E971" t="s">
        <v>745</v>
      </c>
      <c r="F971"/>
      <c r="G971" s="20"/>
      <c r="H971" s="18" t="s">
        <v>31</v>
      </c>
      <c r="I971" s="19" t="s">
        <v>2385</v>
      </c>
    </row>
    <row r="972" spans="1:14" x14ac:dyDescent="0.3">
      <c r="A972" t="s">
        <v>119</v>
      </c>
      <c r="B972" t="s">
        <v>120</v>
      </c>
      <c r="C972"/>
      <c r="D972" t="s">
        <v>3164</v>
      </c>
      <c r="E972" t="s">
        <v>382</v>
      </c>
      <c r="F972"/>
      <c r="G972" s="20">
        <v>43389</v>
      </c>
      <c r="H972" s="18" t="s">
        <v>31</v>
      </c>
      <c r="I972" s="19" t="s">
        <v>3109</v>
      </c>
    </row>
    <row r="973" spans="1:14" x14ac:dyDescent="0.3">
      <c r="A973" t="s">
        <v>119</v>
      </c>
      <c r="B973" t="s">
        <v>120</v>
      </c>
      <c r="C973"/>
      <c r="D973" t="s">
        <v>53</v>
      </c>
      <c r="E973" t="s">
        <v>92</v>
      </c>
      <c r="F973"/>
      <c r="G973" s="20">
        <v>42664</v>
      </c>
      <c r="H973" s="18" t="s">
        <v>17</v>
      </c>
      <c r="I973" s="19" t="s">
        <v>2609</v>
      </c>
      <c r="M973" s="7"/>
      <c r="N973" s="7"/>
    </row>
    <row r="974" spans="1:14" x14ac:dyDescent="0.3">
      <c r="A974" t="s">
        <v>119</v>
      </c>
      <c r="B974" t="s">
        <v>120</v>
      </c>
      <c r="C974"/>
      <c r="D974" t="s">
        <v>388</v>
      </c>
      <c r="E974" t="s">
        <v>478</v>
      </c>
      <c r="F974"/>
      <c r="G974" s="20"/>
      <c r="H974" s="18" t="s">
        <v>31</v>
      </c>
      <c r="I974" s="19" t="s">
        <v>2386</v>
      </c>
    </row>
    <row r="975" spans="1:14" x14ac:dyDescent="0.3">
      <c r="A975" t="s">
        <v>119</v>
      </c>
      <c r="B975" t="s">
        <v>120</v>
      </c>
      <c r="C975"/>
      <c r="D975" t="s">
        <v>1389</v>
      </c>
      <c r="E975" t="s">
        <v>5</v>
      </c>
      <c r="F975"/>
      <c r="G975" s="20">
        <v>43013</v>
      </c>
      <c r="H975" s="18" t="s">
        <v>9</v>
      </c>
      <c r="I975" s="19" t="s">
        <v>2797</v>
      </c>
      <c r="M975" s="7"/>
      <c r="N975" s="7"/>
    </row>
    <row r="976" spans="1:14" x14ac:dyDescent="0.3">
      <c r="A976" t="s">
        <v>119</v>
      </c>
      <c r="B976" t="s">
        <v>120</v>
      </c>
      <c r="C976"/>
      <c r="D976" t="s">
        <v>1389</v>
      </c>
      <c r="E976" t="s">
        <v>22</v>
      </c>
      <c r="F976"/>
      <c r="G976" s="20">
        <v>43013</v>
      </c>
      <c r="H976" s="18" t="s">
        <v>9</v>
      </c>
      <c r="I976" s="19" t="s">
        <v>2798</v>
      </c>
    </row>
    <row r="977" spans="1:14" x14ac:dyDescent="0.3">
      <c r="A977" t="s">
        <v>119</v>
      </c>
      <c r="B977" t="s">
        <v>120</v>
      </c>
      <c r="C977"/>
      <c r="D977" t="s">
        <v>4379</v>
      </c>
      <c r="E977" t="s">
        <v>73</v>
      </c>
      <c r="F977"/>
      <c r="G977" s="20">
        <v>43986</v>
      </c>
      <c r="H977" s="18" t="s">
        <v>17</v>
      </c>
      <c r="I977" s="19" t="s">
        <v>4369</v>
      </c>
    </row>
    <row r="978" spans="1:14" x14ac:dyDescent="0.3">
      <c r="A978" t="s">
        <v>119</v>
      </c>
      <c r="B978" t="s">
        <v>120</v>
      </c>
      <c r="C978"/>
      <c r="D978" t="s">
        <v>1239</v>
      </c>
      <c r="E978" t="s">
        <v>44</v>
      </c>
      <c r="F978"/>
      <c r="G978" s="20">
        <v>42647</v>
      </c>
      <c r="H978" s="18" t="s">
        <v>9</v>
      </c>
      <c r="I978" s="19" t="s">
        <v>2616</v>
      </c>
      <c r="M978" s="7"/>
      <c r="N978" s="7"/>
    </row>
    <row r="979" spans="1:14" x14ac:dyDescent="0.3">
      <c r="A979" t="s">
        <v>119</v>
      </c>
      <c r="B979" t="s">
        <v>120</v>
      </c>
      <c r="C979"/>
      <c r="D979" t="s">
        <v>1239</v>
      </c>
      <c r="E979" t="s">
        <v>73</v>
      </c>
      <c r="F979"/>
      <c r="G979" s="20">
        <v>43013</v>
      </c>
      <c r="H979" s="18" t="s">
        <v>17</v>
      </c>
      <c r="I979" s="19" t="s">
        <v>2799</v>
      </c>
    </row>
    <row r="980" spans="1:14" x14ac:dyDescent="0.3">
      <c r="A980" t="s">
        <v>119</v>
      </c>
      <c r="B980" t="s">
        <v>120</v>
      </c>
      <c r="C980"/>
      <c r="D980" t="s">
        <v>438</v>
      </c>
      <c r="E980" t="s">
        <v>94</v>
      </c>
      <c r="F980"/>
      <c r="G980" s="20">
        <v>42309</v>
      </c>
      <c r="H980" s="18" t="s">
        <v>9</v>
      </c>
      <c r="I980" s="19" t="s">
        <v>1856</v>
      </c>
      <c r="M980" s="7"/>
      <c r="N980" s="7"/>
    </row>
    <row r="981" spans="1:14" x14ac:dyDescent="0.3">
      <c r="A981" t="s">
        <v>119</v>
      </c>
      <c r="B981" t="s">
        <v>120</v>
      </c>
      <c r="C981"/>
      <c r="D981" t="s">
        <v>3165</v>
      </c>
      <c r="E981" t="s">
        <v>395</v>
      </c>
      <c r="F981"/>
      <c r="G981" s="20"/>
      <c r="H981" s="18" t="s">
        <v>474</v>
      </c>
      <c r="I981" s="19" t="s">
        <v>3110</v>
      </c>
      <c r="M981" s="7"/>
      <c r="N981" s="7"/>
    </row>
    <row r="982" spans="1:14" x14ac:dyDescent="0.3">
      <c r="A982" t="s">
        <v>119</v>
      </c>
      <c r="B982" t="s">
        <v>120</v>
      </c>
      <c r="C982"/>
      <c r="D982" t="s">
        <v>248</v>
      </c>
      <c r="E982" t="s">
        <v>249</v>
      </c>
      <c r="F982"/>
      <c r="G982" s="20">
        <v>42309</v>
      </c>
      <c r="H982" s="18" t="s">
        <v>4474</v>
      </c>
      <c r="I982" s="19" t="s">
        <v>1731</v>
      </c>
      <c r="M982" s="7"/>
      <c r="N982" s="7"/>
    </row>
    <row r="983" spans="1:14" x14ac:dyDescent="0.3">
      <c r="A983" t="s">
        <v>26</v>
      </c>
      <c r="B983" t="s">
        <v>27</v>
      </c>
      <c r="C983" t="s">
        <v>23</v>
      </c>
      <c r="D983" t="s">
        <v>199</v>
      </c>
      <c r="E983" t="s">
        <v>22</v>
      </c>
      <c r="F983"/>
      <c r="G983" s="20">
        <v>42311</v>
      </c>
      <c r="H983" s="18" t="s">
        <v>17</v>
      </c>
      <c r="I983" s="19" t="s">
        <v>1746</v>
      </c>
      <c r="M983" s="7"/>
      <c r="N983" s="7"/>
    </row>
    <row r="984" spans="1:14" x14ac:dyDescent="0.3">
      <c r="A984" t="s">
        <v>26</v>
      </c>
      <c r="B984" t="s">
        <v>27</v>
      </c>
      <c r="C984"/>
      <c r="D984" t="s">
        <v>1443</v>
      </c>
      <c r="E984" t="s">
        <v>555</v>
      </c>
      <c r="F984"/>
      <c r="G984" s="20"/>
      <c r="H984" s="18" t="s">
        <v>124</v>
      </c>
      <c r="I984" s="19" t="s">
        <v>2863</v>
      </c>
      <c r="M984" s="7"/>
      <c r="N984" s="7"/>
    </row>
    <row r="985" spans="1:14" x14ac:dyDescent="0.3">
      <c r="A985" t="s">
        <v>26</v>
      </c>
      <c r="B985" t="s">
        <v>27</v>
      </c>
      <c r="C985"/>
      <c r="D985" t="s">
        <v>1443</v>
      </c>
      <c r="E985" t="s">
        <v>223</v>
      </c>
      <c r="F985"/>
      <c r="G985" s="20"/>
      <c r="H985" s="18" t="s">
        <v>31</v>
      </c>
      <c r="I985" s="19" t="s">
        <v>2864</v>
      </c>
    </row>
    <row r="986" spans="1:14" x14ac:dyDescent="0.3">
      <c r="A986" t="s">
        <v>26</v>
      </c>
      <c r="B986" t="s">
        <v>27</v>
      </c>
      <c r="C986"/>
      <c r="D986" t="s">
        <v>3368</v>
      </c>
      <c r="E986" t="s">
        <v>788</v>
      </c>
      <c r="F986"/>
      <c r="G986" s="20"/>
      <c r="H986" s="18" t="s">
        <v>614</v>
      </c>
      <c r="I986" s="19" t="s">
        <v>3367</v>
      </c>
      <c r="M986" s="7"/>
      <c r="N986" s="7"/>
    </row>
    <row r="987" spans="1:14" x14ac:dyDescent="0.3">
      <c r="A987" t="s">
        <v>26</v>
      </c>
      <c r="B987" t="s">
        <v>27</v>
      </c>
      <c r="C987"/>
      <c r="D987" t="s">
        <v>3681</v>
      </c>
      <c r="E987" t="s">
        <v>1434</v>
      </c>
      <c r="F987"/>
      <c r="G987" s="20">
        <v>43626</v>
      </c>
      <c r="H987" s="18" t="s">
        <v>20</v>
      </c>
      <c r="I987" s="19" t="s">
        <v>3679</v>
      </c>
    </row>
    <row r="988" spans="1:14" x14ac:dyDescent="0.3">
      <c r="A988" t="s">
        <v>26</v>
      </c>
      <c r="B988" t="s">
        <v>27</v>
      </c>
      <c r="C988"/>
      <c r="D988" t="s">
        <v>964</v>
      </c>
      <c r="E988" t="s">
        <v>47</v>
      </c>
      <c r="F988"/>
      <c r="G988" s="20">
        <v>42311</v>
      </c>
      <c r="H988" s="18" t="s">
        <v>9</v>
      </c>
      <c r="I988" s="19" t="s">
        <v>2324</v>
      </c>
    </row>
    <row r="989" spans="1:14" x14ac:dyDescent="0.3">
      <c r="A989" t="s">
        <v>26</v>
      </c>
      <c r="B989" t="s">
        <v>27</v>
      </c>
      <c r="C989"/>
      <c r="D989" t="s">
        <v>1441</v>
      </c>
      <c r="E989" t="s">
        <v>559</v>
      </c>
      <c r="F989"/>
      <c r="G989" s="20">
        <v>43076</v>
      </c>
      <c r="H989" s="18" t="s">
        <v>13</v>
      </c>
      <c r="I989" s="19" t="s">
        <v>2861</v>
      </c>
      <c r="M989" s="7"/>
      <c r="N989" s="7"/>
    </row>
    <row r="990" spans="1:14" x14ac:dyDescent="0.3">
      <c r="A990" t="s">
        <v>26</v>
      </c>
      <c r="B990" t="s">
        <v>27</v>
      </c>
      <c r="C990"/>
      <c r="D990" t="s">
        <v>1439</v>
      </c>
      <c r="E990" t="s">
        <v>591</v>
      </c>
      <c r="F990"/>
      <c r="G990" s="20">
        <v>43037</v>
      </c>
      <c r="H990" s="18" t="s">
        <v>124</v>
      </c>
      <c r="I990" s="19" t="s">
        <v>2859</v>
      </c>
      <c r="M990" s="7"/>
      <c r="N990" s="7"/>
    </row>
    <row r="991" spans="1:14" x14ac:dyDescent="0.3">
      <c r="A991" t="s">
        <v>26</v>
      </c>
      <c r="B991" t="s">
        <v>27</v>
      </c>
      <c r="C991"/>
      <c r="D991" t="s">
        <v>371</v>
      </c>
      <c r="E991" t="s">
        <v>22</v>
      </c>
      <c r="F991"/>
      <c r="G991" s="20">
        <v>44028</v>
      </c>
      <c r="H991" s="18" t="s">
        <v>9</v>
      </c>
      <c r="I991" s="19" t="s">
        <v>4405</v>
      </c>
      <c r="M991" s="7"/>
      <c r="N991" s="7"/>
    </row>
    <row r="992" spans="1:14" x14ac:dyDescent="0.3">
      <c r="A992" t="s">
        <v>26</v>
      </c>
      <c r="B992" t="s">
        <v>27</v>
      </c>
      <c r="C992"/>
      <c r="D992" t="s">
        <v>922</v>
      </c>
      <c r="E992" t="s">
        <v>192</v>
      </c>
      <c r="F992"/>
      <c r="G992" s="20"/>
      <c r="H992" s="18" t="s">
        <v>13</v>
      </c>
      <c r="I992" s="19" t="s">
        <v>2268</v>
      </c>
    </row>
    <row r="993" spans="1:14" x14ac:dyDescent="0.3">
      <c r="A993" t="s">
        <v>26</v>
      </c>
      <c r="B993" t="s">
        <v>27</v>
      </c>
      <c r="C993"/>
      <c r="D993" t="s">
        <v>1324</v>
      </c>
      <c r="E993" t="s">
        <v>852</v>
      </c>
      <c r="F993"/>
      <c r="G993" s="20">
        <v>42781</v>
      </c>
      <c r="H993" s="18" t="s">
        <v>265</v>
      </c>
      <c r="I993" s="19" t="s">
        <v>2711</v>
      </c>
    </row>
    <row r="994" spans="1:14" x14ac:dyDescent="0.3">
      <c r="A994" t="s">
        <v>26</v>
      </c>
      <c r="B994" t="s">
        <v>27</v>
      </c>
      <c r="C994"/>
      <c r="D994" t="s">
        <v>3383</v>
      </c>
      <c r="E994" t="s">
        <v>22</v>
      </c>
      <c r="F994"/>
      <c r="G994" s="20"/>
      <c r="H994" s="18" t="s">
        <v>20</v>
      </c>
      <c r="I994" s="19" t="s">
        <v>3371</v>
      </c>
      <c r="M994" s="7"/>
      <c r="N994" s="7"/>
    </row>
    <row r="995" spans="1:14" x14ac:dyDescent="0.3">
      <c r="A995" t="s">
        <v>26</v>
      </c>
      <c r="B995" t="s">
        <v>27</v>
      </c>
      <c r="C995"/>
      <c r="D995" t="s">
        <v>3370</v>
      </c>
      <c r="E995" t="s">
        <v>308</v>
      </c>
      <c r="F995"/>
      <c r="G995" s="20"/>
      <c r="H995" s="18" t="s">
        <v>31</v>
      </c>
      <c r="I995" s="19" t="s">
        <v>3369</v>
      </c>
    </row>
    <row r="996" spans="1:14" x14ac:dyDescent="0.3">
      <c r="A996" t="s">
        <v>26</v>
      </c>
      <c r="B996" t="s">
        <v>27</v>
      </c>
      <c r="C996"/>
      <c r="D996" t="s">
        <v>4394</v>
      </c>
      <c r="E996" t="s">
        <v>46</v>
      </c>
      <c r="F996"/>
      <c r="G996" s="20">
        <v>44010</v>
      </c>
      <c r="H996" s="18" t="s">
        <v>9</v>
      </c>
      <c r="I996" s="19" t="s">
        <v>4385</v>
      </c>
    </row>
    <row r="997" spans="1:14" x14ac:dyDescent="0.3">
      <c r="A997" t="s">
        <v>26</v>
      </c>
      <c r="B997" t="s">
        <v>27</v>
      </c>
      <c r="C997"/>
      <c r="D997" t="s">
        <v>1094</v>
      </c>
      <c r="E997" t="s">
        <v>108</v>
      </c>
      <c r="F997"/>
      <c r="G997" s="20">
        <v>42311</v>
      </c>
      <c r="H997" s="18" t="s">
        <v>9</v>
      </c>
      <c r="I997" s="19" t="s">
        <v>2463</v>
      </c>
      <c r="M997" s="7"/>
      <c r="N997" s="7"/>
    </row>
    <row r="998" spans="1:14" x14ac:dyDescent="0.3">
      <c r="A998" t="s">
        <v>26</v>
      </c>
      <c r="B998" t="s">
        <v>27</v>
      </c>
      <c r="C998"/>
      <c r="D998" t="s">
        <v>1095</v>
      </c>
      <c r="E998" t="s">
        <v>571</v>
      </c>
      <c r="F998"/>
      <c r="G998" s="20"/>
      <c r="H998" s="18" t="s">
        <v>205</v>
      </c>
      <c r="I998" s="19" t="s">
        <v>2464</v>
      </c>
      <c r="M998" s="7"/>
      <c r="N998" s="7"/>
    </row>
    <row r="999" spans="1:14" x14ac:dyDescent="0.3">
      <c r="A999" t="s">
        <v>26</v>
      </c>
      <c r="B999" t="s">
        <v>27</v>
      </c>
      <c r="C999"/>
      <c r="D999" t="s">
        <v>871</v>
      </c>
      <c r="E999" t="s">
        <v>47</v>
      </c>
      <c r="F999"/>
      <c r="G999" s="20">
        <v>42311</v>
      </c>
      <c r="H999" s="18" t="s">
        <v>9</v>
      </c>
      <c r="I999" s="19" t="s">
        <v>2212</v>
      </c>
    </row>
    <row r="1000" spans="1:14" x14ac:dyDescent="0.3">
      <c r="A1000" t="s">
        <v>26</v>
      </c>
      <c r="B1000" t="s">
        <v>27</v>
      </c>
      <c r="C1000"/>
      <c r="D1000" t="s">
        <v>871</v>
      </c>
      <c r="E1000" t="s">
        <v>5</v>
      </c>
      <c r="F1000"/>
      <c r="G1000" s="20">
        <v>42311</v>
      </c>
      <c r="H1000" s="18" t="s">
        <v>3</v>
      </c>
      <c r="I1000" s="19" t="s">
        <v>2461</v>
      </c>
    </row>
    <row r="1001" spans="1:14" x14ac:dyDescent="0.3">
      <c r="A1001" t="s">
        <v>26</v>
      </c>
      <c r="B1001" t="s">
        <v>27</v>
      </c>
      <c r="C1001"/>
      <c r="D1001" t="s">
        <v>901</v>
      </c>
      <c r="E1001" t="s">
        <v>478</v>
      </c>
      <c r="F1001"/>
      <c r="G1001" s="20">
        <v>43935</v>
      </c>
      <c r="H1001" s="18" t="s">
        <v>124</v>
      </c>
      <c r="I1001" s="19" t="s">
        <v>4336</v>
      </c>
      <c r="M1001" s="7"/>
      <c r="N1001" s="7"/>
    </row>
    <row r="1002" spans="1:14" x14ac:dyDescent="0.3">
      <c r="A1002" t="s">
        <v>26</v>
      </c>
      <c r="B1002" t="s">
        <v>27</v>
      </c>
      <c r="C1002"/>
      <c r="D1002" t="s">
        <v>147</v>
      </c>
      <c r="E1002" t="s">
        <v>39</v>
      </c>
      <c r="F1002"/>
      <c r="G1002" s="20">
        <v>42311</v>
      </c>
      <c r="H1002" s="18" t="s">
        <v>4474</v>
      </c>
      <c r="I1002" s="19" t="s">
        <v>1675</v>
      </c>
      <c r="M1002" s="7"/>
      <c r="N1002" s="7"/>
    </row>
    <row r="1003" spans="1:14" x14ac:dyDescent="0.3">
      <c r="A1003" t="s">
        <v>26</v>
      </c>
      <c r="B1003" t="s">
        <v>27</v>
      </c>
      <c r="C1003"/>
      <c r="D1003" t="s">
        <v>567</v>
      </c>
      <c r="E1003" t="s">
        <v>229</v>
      </c>
      <c r="F1003"/>
      <c r="G1003" s="20">
        <v>42311</v>
      </c>
      <c r="H1003" s="18" t="s">
        <v>9</v>
      </c>
      <c r="I1003" s="19" t="s">
        <v>1948</v>
      </c>
      <c r="M1003" s="7"/>
      <c r="N1003" s="7"/>
    </row>
    <row r="1004" spans="1:14" x14ac:dyDescent="0.3">
      <c r="A1004" t="s">
        <v>26</v>
      </c>
      <c r="B1004" t="s">
        <v>27</v>
      </c>
      <c r="C1004"/>
      <c r="D1004" t="s">
        <v>3364</v>
      </c>
      <c r="E1004" t="s">
        <v>373</v>
      </c>
      <c r="F1004"/>
      <c r="G1004" s="20">
        <v>43542</v>
      </c>
      <c r="H1004" s="18" t="s">
        <v>124</v>
      </c>
      <c r="I1004" s="19" t="s">
        <v>3363</v>
      </c>
      <c r="M1004" s="7"/>
      <c r="N1004" s="7"/>
    </row>
    <row r="1005" spans="1:14" x14ac:dyDescent="0.3">
      <c r="A1005" t="s">
        <v>26</v>
      </c>
      <c r="B1005" t="s">
        <v>27</v>
      </c>
      <c r="C1005"/>
      <c r="D1005" t="s">
        <v>4342</v>
      </c>
      <c r="E1005" t="s">
        <v>104</v>
      </c>
      <c r="F1005"/>
      <c r="G1005" s="20">
        <v>43935</v>
      </c>
      <c r="H1005" s="18" t="s">
        <v>3</v>
      </c>
      <c r="I1005" s="19" t="s">
        <v>4335</v>
      </c>
    </row>
    <row r="1006" spans="1:14" x14ac:dyDescent="0.3">
      <c r="A1006" t="s">
        <v>26</v>
      </c>
      <c r="B1006" t="s">
        <v>27</v>
      </c>
      <c r="C1006"/>
      <c r="D1006" t="s">
        <v>4344</v>
      </c>
      <c r="E1006" t="s">
        <v>5</v>
      </c>
      <c r="F1006"/>
      <c r="G1006" s="20">
        <v>43935</v>
      </c>
      <c r="H1006" s="18" t="s">
        <v>3</v>
      </c>
      <c r="I1006" s="19" t="s">
        <v>4338</v>
      </c>
    </row>
    <row r="1007" spans="1:14" x14ac:dyDescent="0.3">
      <c r="A1007" t="s">
        <v>26</v>
      </c>
      <c r="B1007" t="s">
        <v>27</v>
      </c>
      <c r="C1007"/>
      <c r="D1007" t="s">
        <v>1093</v>
      </c>
      <c r="E1007" t="s">
        <v>279</v>
      </c>
      <c r="F1007"/>
      <c r="G1007" s="20">
        <v>42311</v>
      </c>
      <c r="H1007" s="18" t="s">
        <v>3</v>
      </c>
      <c r="I1007" s="19" t="s">
        <v>2462</v>
      </c>
      <c r="M1007" s="7"/>
      <c r="N1007" s="7"/>
    </row>
    <row r="1008" spans="1:14" x14ac:dyDescent="0.3">
      <c r="A1008" t="s">
        <v>26</v>
      </c>
      <c r="B1008" t="s">
        <v>27</v>
      </c>
      <c r="C1008"/>
      <c r="D1008" t="s">
        <v>211</v>
      </c>
      <c r="E1008" t="s">
        <v>106</v>
      </c>
      <c r="F1008"/>
      <c r="G1008" s="20">
        <v>44010</v>
      </c>
      <c r="H1008" s="18" t="s">
        <v>9</v>
      </c>
      <c r="I1008" s="19" t="s">
        <v>4384</v>
      </c>
    </row>
    <row r="1009" spans="1:14" x14ac:dyDescent="0.3">
      <c r="A1009" t="s">
        <v>26</v>
      </c>
      <c r="B1009" t="s">
        <v>27</v>
      </c>
      <c r="C1009"/>
      <c r="D1009" t="s">
        <v>305</v>
      </c>
      <c r="E1009" t="s">
        <v>306</v>
      </c>
      <c r="F1009"/>
      <c r="G1009" s="20">
        <v>42311</v>
      </c>
      <c r="H1009" s="18" t="s">
        <v>31</v>
      </c>
      <c r="I1009" s="19" t="s">
        <v>1776</v>
      </c>
    </row>
    <row r="1010" spans="1:14" x14ac:dyDescent="0.3">
      <c r="A1010" t="s">
        <v>26</v>
      </c>
      <c r="B1010" t="s">
        <v>27</v>
      </c>
      <c r="C1010"/>
      <c r="D1010" t="s">
        <v>1442</v>
      </c>
      <c r="E1010" t="s">
        <v>395</v>
      </c>
      <c r="F1010"/>
      <c r="G1010" s="20"/>
      <c r="H1010" s="18" t="s">
        <v>124</v>
      </c>
      <c r="I1010" s="19" t="s">
        <v>2862</v>
      </c>
    </row>
    <row r="1011" spans="1:14" x14ac:dyDescent="0.3">
      <c r="A1011" t="s">
        <v>26</v>
      </c>
      <c r="B1011" t="s">
        <v>27</v>
      </c>
      <c r="C1011"/>
      <c r="D1011" t="s">
        <v>815</v>
      </c>
      <c r="E1011" t="s">
        <v>44</v>
      </c>
      <c r="F1011"/>
      <c r="G1011" s="20">
        <v>42311</v>
      </c>
      <c r="H1011" s="18" t="s">
        <v>13</v>
      </c>
      <c r="I1011" s="19" t="s">
        <v>2152</v>
      </c>
    </row>
    <row r="1012" spans="1:14" x14ac:dyDescent="0.3">
      <c r="A1012" t="s">
        <v>26</v>
      </c>
      <c r="B1012" t="s">
        <v>27</v>
      </c>
      <c r="C1012" t="s">
        <v>250</v>
      </c>
      <c r="D1012" t="s">
        <v>757</v>
      </c>
      <c r="E1012" t="s">
        <v>535</v>
      </c>
      <c r="F1012"/>
      <c r="G1012" s="20"/>
      <c r="H1012" s="18" t="s">
        <v>31</v>
      </c>
      <c r="I1012" s="19" t="s">
        <v>2095</v>
      </c>
    </row>
    <row r="1013" spans="1:14" x14ac:dyDescent="0.3">
      <c r="A1013" t="s">
        <v>26</v>
      </c>
      <c r="B1013" t="s">
        <v>27</v>
      </c>
      <c r="C1013"/>
      <c r="D1013" t="s">
        <v>1319</v>
      </c>
      <c r="E1013" t="s">
        <v>54</v>
      </c>
      <c r="F1013"/>
      <c r="G1013" s="20">
        <v>42781</v>
      </c>
      <c r="H1013" s="18" t="s">
        <v>13</v>
      </c>
      <c r="I1013" s="19" t="s">
        <v>2706</v>
      </c>
    </row>
    <row r="1014" spans="1:14" x14ac:dyDescent="0.3">
      <c r="A1014" t="s">
        <v>26</v>
      </c>
      <c r="B1014" t="s">
        <v>27</v>
      </c>
      <c r="C1014"/>
      <c r="D1014" t="s">
        <v>921</v>
      </c>
      <c r="E1014" t="s">
        <v>192</v>
      </c>
      <c r="F1014"/>
      <c r="G1014" s="20">
        <v>42311</v>
      </c>
      <c r="H1014" s="18" t="s">
        <v>13</v>
      </c>
      <c r="I1014" s="19" t="s">
        <v>2267</v>
      </c>
      <c r="M1014" s="7"/>
      <c r="N1014" s="7"/>
    </row>
    <row r="1015" spans="1:14" x14ac:dyDescent="0.3">
      <c r="A1015" t="s">
        <v>26</v>
      </c>
      <c r="B1015" t="s">
        <v>27</v>
      </c>
      <c r="C1015"/>
      <c r="D1015" t="s">
        <v>927</v>
      </c>
      <c r="E1015" t="s">
        <v>44</v>
      </c>
      <c r="F1015"/>
      <c r="G1015" s="20"/>
      <c r="H1015" s="18" t="s">
        <v>13</v>
      </c>
      <c r="I1015" s="19" t="s">
        <v>2465</v>
      </c>
      <c r="M1015" s="7"/>
      <c r="N1015" s="7"/>
    </row>
    <row r="1016" spans="1:14" x14ac:dyDescent="0.3">
      <c r="A1016" t="s">
        <v>26</v>
      </c>
      <c r="B1016" t="s">
        <v>27</v>
      </c>
      <c r="C1016" t="s">
        <v>23</v>
      </c>
      <c r="D1016" t="s">
        <v>175</v>
      </c>
      <c r="E1016" t="s">
        <v>108</v>
      </c>
      <c r="F1016"/>
      <c r="G1016" s="20">
        <v>42311</v>
      </c>
      <c r="H1016" s="18" t="s">
        <v>17</v>
      </c>
      <c r="I1016" s="19" t="s">
        <v>1693</v>
      </c>
    </row>
    <row r="1017" spans="1:14" x14ac:dyDescent="0.3">
      <c r="A1017" t="s">
        <v>26</v>
      </c>
      <c r="B1017" t="s">
        <v>27</v>
      </c>
      <c r="C1017"/>
      <c r="D1017" t="s">
        <v>1325</v>
      </c>
      <c r="E1017" t="s">
        <v>395</v>
      </c>
      <c r="F1017"/>
      <c r="G1017" s="20"/>
      <c r="H1017" s="18" t="s">
        <v>205</v>
      </c>
      <c r="I1017" s="19" t="s">
        <v>2712</v>
      </c>
    </row>
    <row r="1018" spans="1:14" x14ac:dyDescent="0.3">
      <c r="A1018" t="s">
        <v>26</v>
      </c>
      <c r="B1018" t="s">
        <v>27</v>
      </c>
      <c r="C1018"/>
      <c r="D1018" t="s">
        <v>287</v>
      </c>
      <c r="E1018" t="s">
        <v>18</v>
      </c>
      <c r="F1018"/>
      <c r="G1018" s="20"/>
      <c r="H1018" s="18" t="s">
        <v>3</v>
      </c>
      <c r="I1018" s="19" t="s">
        <v>2460</v>
      </c>
      <c r="M1018" s="7"/>
      <c r="N1018" s="7"/>
    </row>
    <row r="1019" spans="1:14" x14ac:dyDescent="0.3">
      <c r="A1019" t="s">
        <v>26</v>
      </c>
      <c r="B1019" t="s">
        <v>27</v>
      </c>
      <c r="C1019"/>
      <c r="D1019" t="s">
        <v>742</v>
      </c>
      <c r="E1019" t="s">
        <v>115</v>
      </c>
      <c r="F1019"/>
      <c r="G1019" s="20"/>
      <c r="H1019" s="18" t="s">
        <v>20</v>
      </c>
      <c r="I1019" s="19" t="s">
        <v>3362</v>
      </c>
    </row>
    <row r="1020" spans="1:14" x14ac:dyDescent="0.3">
      <c r="A1020" s="9" t="s">
        <v>26</v>
      </c>
      <c r="B1020" s="7" t="s">
        <v>27</v>
      </c>
      <c r="D1020" s="7" t="s">
        <v>398</v>
      </c>
      <c r="E1020" s="7" t="s">
        <v>399</v>
      </c>
      <c r="G1020" s="21">
        <v>42311</v>
      </c>
      <c r="H1020" s="9" t="s">
        <v>265</v>
      </c>
      <c r="I1020" s="10" t="s">
        <v>1829</v>
      </c>
      <c r="M1020" s="7"/>
      <c r="N1020" s="7"/>
    </row>
    <row r="1021" spans="1:14" x14ac:dyDescent="0.3">
      <c r="A1021" t="s">
        <v>26</v>
      </c>
      <c r="B1021" t="s">
        <v>27</v>
      </c>
      <c r="C1021"/>
      <c r="D1021" t="s">
        <v>965</v>
      </c>
      <c r="E1021" t="s">
        <v>66</v>
      </c>
      <c r="F1021"/>
      <c r="G1021" s="20">
        <v>42493</v>
      </c>
      <c r="H1021" s="18" t="s">
        <v>9</v>
      </c>
      <c r="I1021" s="19" t="s">
        <v>2325</v>
      </c>
      <c r="M1021" s="7"/>
      <c r="N1021" s="7"/>
    </row>
    <row r="1022" spans="1:14" x14ac:dyDescent="0.3">
      <c r="A1022" t="s">
        <v>26</v>
      </c>
      <c r="B1022" t="s">
        <v>27</v>
      </c>
      <c r="C1022"/>
      <c r="D1022" t="s">
        <v>177</v>
      </c>
      <c r="E1022" t="s">
        <v>18</v>
      </c>
      <c r="F1022"/>
      <c r="G1022" s="20"/>
      <c r="H1022" s="18" t="s">
        <v>9</v>
      </c>
      <c r="I1022" s="19" t="s">
        <v>2866</v>
      </c>
    </row>
    <row r="1023" spans="1:14" x14ac:dyDescent="0.3">
      <c r="A1023" t="s">
        <v>26</v>
      </c>
      <c r="B1023" t="s">
        <v>27</v>
      </c>
      <c r="C1023"/>
      <c r="D1023" t="s">
        <v>816</v>
      </c>
      <c r="E1023" t="s">
        <v>94</v>
      </c>
      <c r="F1023"/>
      <c r="G1023" s="20">
        <v>42311</v>
      </c>
      <c r="H1023" s="18" t="s">
        <v>9</v>
      </c>
      <c r="I1023" s="19" t="s">
        <v>2153</v>
      </c>
    </row>
    <row r="1024" spans="1:14" x14ac:dyDescent="0.3">
      <c r="A1024" t="s">
        <v>26</v>
      </c>
      <c r="B1024" t="s">
        <v>27</v>
      </c>
      <c r="C1024"/>
      <c r="D1024" t="s">
        <v>1139</v>
      </c>
      <c r="E1024" t="s">
        <v>509</v>
      </c>
      <c r="F1024"/>
      <c r="G1024" s="20">
        <v>42514</v>
      </c>
      <c r="H1024" s="18" t="s">
        <v>31</v>
      </c>
      <c r="I1024" s="19" t="s">
        <v>2515</v>
      </c>
    </row>
    <row r="1025" spans="1:14" x14ac:dyDescent="0.3">
      <c r="A1025" t="s">
        <v>26</v>
      </c>
      <c r="B1025" t="s">
        <v>27</v>
      </c>
      <c r="C1025"/>
      <c r="D1025" t="s">
        <v>1092</v>
      </c>
      <c r="E1025" t="s">
        <v>108</v>
      </c>
      <c r="F1025"/>
      <c r="G1025" s="20">
        <v>43076</v>
      </c>
      <c r="H1025" s="18" t="s">
        <v>13</v>
      </c>
      <c r="I1025" s="19" t="s">
        <v>2459</v>
      </c>
    </row>
    <row r="1026" spans="1:14" x14ac:dyDescent="0.3">
      <c r="A1026" t="s">
        <v>26</v>
      </c>
      <c r="B1026" t="s">
        <v>27</v>
      </c>
      <c r="C1026"/>
      <c r="D1026" t="s">
        <v>872</v>
      </c>
      <c r="E1026" t="s">
        <v>873</v>
      </c>
      <c r="F1026"/>
      <c r="G1026" s="20"/>
      <c r="H1026" s="18" t="s">
        <v>13</v>
      </c>
      <c r="I1026" s="19" t="s">
        <v>2213</v>
      </c>
    </row>
    <row r="1027" spans="1:14" x14ac:dyDescent="0.3">
      <c r="A1027" t="s">
        <v>26</v>
      </c>
      <c r="B1027" t="s">
        <v>27</v>
      </c>
      <c r="C1027"/>
      <c r="D1027" t="s">
        <v>924</v>
      </c>
      <c r="E1027" t="s">
        <v>94</v>
      </c>
      <c r="F1027"/>
      <c r="G1027" s="20">
        <v>42311</v>
      </c>
      <c r="H1027" s="18" t="s">
        <v>13</v>
      </c>
      <c r="I1027" s="19" t="s">
        <v>2270</v>
      </c>
      <c r="M1027" s="7"/>
      <c r="N1027" s="7"/>
    </row>
    <row r="1028" spans="1:14" x14ac:dyDescent="0.3">
      <c r="A1028" t="s">
        <v>26</v>
      </c>
      <c r="B1028" t="s">
        <v>27</v>
      </c>
      <c r="C1028"/>
      <c r="D1028" t="s">
        <v>817</v>
      </c>
      <c r="E1028" t="s">
        <v>223</v>
      </c>
      <c r="F1028"/>
      <c r="G1028" s="20">
        <v>42311</v>
      </c>
      <c r="H1028" s="18" t="s">
        <v>205</v>
      </c>
      <c r="I1028" s="19" t="s">
        <v>2154</v>
      </c>
    </row>
    <row r="1029" spans="1:14" x14ac:dyDescent="0.3">
      <c r="A1029" t="s">
        <v>26</v>
      </c>
      <c r="B1029" t="s">
        <v>27</v>
      </c>
      <c r="C1029"/>
      <c r="D1029" t="s">
        <v>1096</v>
      </c>
      <c r="E1029" t="s">
        <v>92</v>
      </c>
      <c r="F1029"/>
      <c r="G1029" s="20">
        <v>42311</v>
      </c>
      <c r="H1029" s="18" t="s">
        <v>3</v>
      </c>
      <c r="I1029" s="19" t="s">
        <v>2466</v>
      </c>
      <c r="M1029" s="7"/>
      <c r="N1029" s="7"/>
    </row>
    <row r="1030" spans="1:14" x14ac:dyDescent="0.3">
      <c r="A1030" t="s">
        <v>26</v>
      </c>
      <c r="B1030" t="s">
        <v>27</v>
      </c>
      <c r="C1030"/>
      <c r="D1030" t="s">
        <v>3560</v>
      </c>
      <c r="E1030" t="s">
        <v>344</v>
      </c>
      <c r="F1030"/>
      <c r="G1030" s="20">
        <v>43542</v>
      </c>
      <c r="H1030" s="18" t="s">
        <v>474</v>
      </c>
      <c r="I1030" s="19" t="s">
        <v>3557</v>
      </c>
      <c r="M1030" s="7"/>
      <c r="N1030" s="7"/>
    </row>
    <row r="1031" spans="1:14" x14ac:dyDescent="0.3">
      <c r="A1031" t="s">
        <v>26</v>
      </c>
      <c r="B1031" t="s">
        <v>27</v>
      </c>
      <c r="C1031"/>
      <c r="D1031" t="s">
        <v>406</v>
      </c>
      <c r="E1031" t="s">
        <v>39</v>
      </c>
      <c r="F1031"/>
      <c r="G1031" s="20">
        <v>42311</v>
      </c>
      <c r="H1031" s="18" t="s">
        <v>4474</v>
      </c>
      <c r="I1031" s="19" t="s">
        <v>2151</v>
      </c>
    </row>
    <row r="1032" spans="1:14" x14ac:dyDescent="0.3">
      <c r="A1032" t="s">
        <v>26</v>
      </c>
      <c r="B1032" t="s">
        <v>27</v>
      </c>
      <c r="C1032"/>
      <c r="D1032" t="s">
        <v>496</v>
      </c>
      <c r="E1032" t="s">
        <v>106</v>
      </c>
      <c r="F1032"/>
      <c r="G1032" s="20">
        <v>42311</v>
      </c>
      <c r="H1032" s="18" t="s">
        <v>9</v>
      </c>
      <c r="I1032" s="19" t="s">
        <v>1898</v>
      </c>
      <c r="M1032" s="7"/>
      <c r="N1032" s="7"/>
    </row>
    <row r="1033" spans="1:14" x14ac:dyDescent="0.3">
      <c r="A1033" t="s">
        <v>26</v>
      </c>
      <c r="B1033" t="s">
        <v>27</v>
      </c>
      <c r="C1033"/>
      <c r="D1033" t="s">
        <v>1146</v>
      </c>
      <c r="E1033" t="s">
        <v>134</v>
      </c>
      <c r="F1033"/>
      <c r="G1033" s="20">
        <v>43037</v>
      </c>
      <c r="H1033" s="18" t="s">
        <v>4474</v>
      </c>
      <c r="I1033" s="19" t="s">
        <v>2865</v>
      </c>
    </row>
    <row r="1034" spans="1:14" x14ac:dyDescent="0.3">
      <c r="A1034" t="s">
        <v>26</v>
      </c>
      <c r="B1034" t="s">
        <v>27</v>
      </c>
      <c r="C1034"/>
      <c r="D1034" t="s">
        <v>219</v>
      </c>
      <c r="E1034" t="s">
        <v>52</v>
      </c>
      <c r="F1034"/>
      <c r="G1034" s="20">
        <v>42311</v>
      </c>
      <c r="H1034" s="18" t="s">
        <v>4474</v>
      </c>
      <c r="I1034" s="19" t="s">
        <v>1715</v>
      </c>
    </row>
    <row r="1035" spans="1:14" x14ac:dyDescent="0.3">
      <c r="A1035" t="s">
        <v>26</v>
      </c>
      <c r="B1035" t="s">
        <v>27</v>
      </c>
      <c r="C1035"/>
      <c r="D1035" t="s">
        <v>389</v>
      </c>
      <c r="E1035" t="s">
        <v>390</v>
      </c>
      <c r="F1035"/>
      <c r="G1035" s="20"/>
      <c r="H1035" s="18" t="s">
        <v>4475</v>
      </c>
      <c r="I1035" s="19" t="s">
        <v>1824</v>
      </c>
      <c r="M1035" s="7"/>
      <c r="N1035" s="7"/>
    </row>
    <row r="1036" spans="1:14" x14ac:dyDescent="0.3">
      <c r="A1036" t="s">
        <v>26</v>
      </c>
      <c r="B1036" t="s">
        <v>27</v>
      </c>
      <c r="C1036"/>
      <c r="D1036" t="s">
        <v>1321</v>
      </c>
      <c r="E1036" t="s">
        <v>47</v>
      </c>
      <c r="F1036"/>
      <c r="G1036" s="20">
        <v>42781</v>
      </c>
      <c r="H1036" s="18" t="s">
        <v>13</v>
      </c>
      <c r="I1036" s="19" t="s">
        <v>2708</v>
      </c>
    </row>
    <row r="1037" spans="1:14" x14ac:dyDescent="0.3">
      <c r="A1037" t="s">
        <v>26</v>
      </c>
      <c r="B1037" t="s">
        <v>27</v>
      </c>
      <c r="C1037"/>
      <c r="D1037" t="s">
        <v>920</v>
      </c>
      <c r="E1037" t="s">
        <v>39</v>
      </c>
      <c r="F1037"/>
      <c r="G1037" s="20">
        <v>42475</v>
      </c>
      <c r="H1037" s="18" t="s">
        <v>9</v>
      </c>
      <c r="I1037" s="19" t="s">
        <v>2266</v>
      </c>
      <c r="M1037" s="7"/>
      <c r="N1037" s="7"/>
    </row>
    <row r="1038" spans="1:14" x14ac:dyDescent="0.3">
      <c r="A1038" t="s">
        <v>26</v>
      </c>
      <c r="B1038" t="s">
        <v>27</v>
      </c>
      <c r="C1038"/>
      <c r="D1038" t="s">
        <v>1323</v>
      </c>
      <c r="E1038" t="s">
        <v>314</v>
      </c>
      <c r="F1038"/>
      <c r="G1038" s="20">
        <v>42781</v>
      </c>
      <c r="H1038" s="18" t="s">
        <v>205</v>
      </c>
      <c r="I1038" s="19" t="s">
        <v>2710</v>
      </c>
      <c r="M1038" s="7"/>
      <c r="N1038" s="7"/>
    </row>
    <row r="1039" spans="1:14" x14ac:dyDescent="0.3">
      <c r="A1039" t="s">
        <v>26</v>
      </c>
      <c r="B1039" t="s">
        <v>27</v>
      </c>
      <c r="C1039"/>
      <c r="D1039" t="s">
        <v>1440</v>
      </c>
      <c r="E1039" t="s">
        <v>335</v>
      </c>
      <c r="F1039"/>
      <c r="G1039" s="20"/>
      <c r="H1039" s="18" t="s">
        <v>31</v>
      </c>
      <c r="I1039" s="19" t="s">
        <v>2860</v>
      </c>
      <c r="M1039" s="7"/>
      <c r="N1039" s="7"/>
    </row>
    <row r="1040" spans="1:14" x14ac:dyDescent="0.3">
      <c r="A1040" s="9" t="s">
        <v>26</v>
      </c>
      <c r="B1040" s="7" t="s">
        <v>27</v>
      </c>
      <c r="D1040" s="7" t="s">
        <v>4343</v>
      </c>
      <c r="E1040" s="7" t="s">
        <v>542</v>
      </c>
      <c r="G1040" s="21">
        <v>43935</v>
      </c>
      <c r="H1040" s="9" t="s">
        <v>124</v>
      </c>
      <c r="I1040" s="10" t="s">
        <v>4337</v>
      </c>
      <c r="M1040" s="7"/>
      <c r="N1040" s="7"/>
    </row>
    <row r="1041" spans="1:14" x14ac:dyDescent="0.3">
      <c r="A1041" t="s">
        <v>26</v>
      </c>
      <c r="B1041" t="s">
        <v>27</v>
      </c>
      <c r="C1041"/>
      <c r="D1041" t="s">
        <v>3366</v>
      </c>
      <c r="E1041" t="s">
        <v>22</v>
      </c>
      <c r="F1041"/>
      <c r="G1041" s="20">
        <v>43542</v>
      </c>
      <c r="H1041" s="18" t="s">
        <v>3</v>
      </c>
      <c r="I1041" s="19" t="s">
        <v>3365</v>
      </c>
      <c r="M1041" s="7"/>
      <c r="N1041" s="7"/>
    </row>
    <row r="1042" spans="1:14" x14ac:dyDescent="0.3">
      <c r="A1042" t="s">
        <v>26</v>
      </c>
      <c r="B1042" t="s">
        <v>27</v>
      </c>
      <c r="C1042"/>
      <c r="D1042" t="s">
        <v>4345</v>
      </c>
      <c r="E1042" t="s">
        <v>395</v>
      </c>
      <c r="F1042"/>
      <c r="G1042" s="20">
        <v>43935</v>
      </c>
      <c r="H1042" s="18" t="s">
        <v>124</v>
      </c>
      <c r="I1042" s="19" t="s">
        <v>4339</v>
      </c>
      <c r="M1042" s="7"/>
      <c r="N1042" s="7"/>
    </row>
    <row r="1043" spans="1:14" x14ac:dyDescent="0.3">
      <c r="A1043" t="s">
        <v>26</v>
      </c>
      <c r="B1043" t="s">
        <v>27</v>
      </c>
      <c r="C1043"/>
      <c r="D1043" t="s">
        <v>1438</v>
      </c>
      <c r="E1043" t="s">
        <v>426</v>
      </c>
      <c r="F1043"/>
      <c r="G1043" s="20">
        <v>43037</v>
      </c>
      <c r="H1043" s="18" t="s">
        <v>3</v>
      </c>
      <c r="I1043" s="19" t="s">
        <v>2858</v>
      </c>
      <c r="M1043" s="7"/>
      <c r="N1043" s="7"/>
    </row>
    <row r="1044" spans="1:14" x14ac:dyDescent="0.3">
      <c r="A1044" t="s">
        <v>26</v>
      </c>
      <c r="B1044" t="s">
        <v>27</v>
      </c>
      <c r="C1044"/>
      <c r="D1044" t="s">
        <v>1437</v>
      </c>
      <c r="E1044" t="s">
        <v>308</v>
      </c>
      <c r="F1044"/>
      <c r="G1044" s="20">
        <v>43076</v>
      </c>
      <c r="H1044" s="18" t="s">
        <v>31</v>
      </c>
      <c r="I1044" s="19" t="s">
        <v>2857</v>
      </c>
    </row>
    <row r="1045" spans="1:14" x14ac:dyDescent="0.3">
      <c r="A1045" t="s">
        <v>26</v>
      </c>
      <c r="B1045" t="s">
        <v>27</v>
      </c>
      <c r="C1045"/>
      <c r="D1045" t="s">
        <v>1320</v>
      </c>
      <c r="E1045" t="s">
        <v>44</v>
      </c>
      <c r="F1045"/>
      <c r="G1045" s="20"/>
      <c r="H1045" s="18" t="s">
        <v>20</v>
      </c>
      <c r="I1045" s="19" t="s">
        <v>2707</v>
      </c>
    </row>
    <row r="1046" spans="1:14" x14ac:dyDescent="0.3">
      <c r="A1046" t="s">
        <v>26</v>
      </c>
      <c r="B1046" t="s">
        <v>27</v>
      </c>
      <c r="C1046"/>
      <c r="D1046" t="s">
        <v>1322</v>
      </c>
      <c r="E1046" t="s">
        <v>192</v>
      </c>
      <c r="F1046"/>
      <c r="G1046" s="20">
        <v>42781</v>
      </c>
      <c r="H1046" s="18" t="s">
        <v>3</v>
      </c>
      <c r="I1046" s="19" t="s">
        <v>2709</v>
      </c>
      <c r="M1046" s="7"/>
      <c r="N1046" s="7"/>
    </row>
    <row r="1047" spans="1:14" x14ac:dyDescent="0.3">
      <c r="A1047" t="s">
        <v>26</v>
      </c>
      <c r="B1047" t="s">
        <v>27</v>
      </c>
      <c r="C1047"/>
      <c r="D1047" t="s">
        <v>403</v>
      </c>
      <c r="E1047" t="s">
        <v>361</v>
      </c>
      <c r="F1047"/>
      <c r="G1047" s="20">
        <v>42311</v>
      </c>
      <c r="H1047" s="18" t="s">
        <v>265</v>
      </c>
      <c r="I1047" s="19" t="s">
        <v>1834</v>
      </c>
      <c r="M1047" s="7"/>
      <c r="N1047" s="7"/>
    </row>
    <row r="1048" spans="1:14" x14ac:dyDescent="0.3">
      <c r="A1048" t="s">
        <v>26</v>
      </c>
      <c r="B1048" t="s">
        <v>27</v>
      </c>
      <c r="C1048"/>
      <c r="D1048" t="s">
        <v>923</v>
      </c>
      <c r="E1048" t="s">
        <v>112</v>
      </c>
      <c r="F1048"/>
      <c r="G1048" s="20">
        <v>42311</v>
      </c>
      <c r="H1048" s="18" t="s">
        <v>13</v>
      </c>
      <c r="I1048" s="19" t="s">
        <v>2269</v>
      </c>
      <c r="M1048" s="7"/>
      <c r="N1048" s="7"/>
    </row>
    <row r="1049" spans="1:14" x14ac:dyDescent="0.3">
      <c r="A1049" t="s">
        <v>26</v>
      </c>
      <c r="B1049" t="s">
        <v>27</v>
      </c>
      <c r="C1049"/>
      <c r="D1049" t="s">
        <v>889</v>
      </c>
      <c r="E1049" t="s">
        <v>264</v>
      </c>
      <c r="F1049"/>
      <c r="G1049" s="20">
        <v>43076</v>
      </c>
      <c r="H1049" s="18" t="s">
        <v>124</v>
      </c>
      <c r="I1049" s="19" t="s">
        <v>2924</v>
      </c>
      <c r="M1049" s="7"/>
      <c r="N1049" s="7"/>
    </row>
    <row r="1050" spans="1:14" x14ac:dyDescent="0.3">
      <c r="A1050" t="s">
        <v>506</v>
      </c>
      <c r="B1050" t="s">
        <v>507</v>
      </c>
      <c r="C1050"/>
      <c r="D1050" t="s">
        <v>1235</v>
      </c>
      <c r="E1050" t="s">
        <v>92</v>
      </c>
      <c r="F1050"/>
      <c r="G1050" s="20">
        <v>42645</v>
      </c>
      <c r="H1050" s="18" t="s">
        <v>9</v>
      </c>
      <c r="I1050" s="19" t="s">
        <v>2611</v>
      </c>
      <c r="M1050" s="7"/>
      <c r="N1050" s="7"/>
    </row>
    <row r="1051" spans="1:14" x14ac:dyDescent="0.3">
      <c r="A1051" t="s">
        <v>506</v>
      </c>
      <c r="B1051" t="s">
        <v>507</v>
      </c>
      <c r="C1051"/>
      <c r="D1051" t="s">
        <v>3889</v>
      </c>
      <c r="E1051" t="s">
        <v>5</v>
      </c>
      <c r="F1051"/>
      <c r="G1051" s="20">
        <v>43745</v>
      </c>
      <c r="H1051" s="18" t="s">
        <v>9</v>
      </c>
      <c r="I1051" s="19" t="s">
        <v>3757</v>
      </c>
    </row>
    <row r="1052" spans="1:14" x14ac:dyDescent="0.3">
      <c r="A1052" t="s">
        <v>506</v>
      </c>
      <c r="B1052" t="s">
        <v>507</v>
      </c>
      <c r="C1052"/>
      <c r="D1052" t="s">
        <v>1414</v>
      </c>
      <c r="E1052" t="s">
        <v>638</v>
      </c>
      <c r="F1052"/>
      <c r="G1052" s="20">
        <v>43034</v>
      </c>
      <c r="H1052" s="18" t="s">
        <v>17</v>
      </c>
      <c r="I1052" s="19" t="s">
        <v>2830</v>
      </c>
    </row>
    <row r="1053" spans="1:14" x14ac:dyDescent="0.3">
      <c r="A1053" t="s">
        <v>506</v>
      </c>
      <c r="B1053" t="s">
        <v>507</v>
      </c>
      <c r="C1053"/>
      <c r="D1053" t="s">
        <v>1236</v>
      </c>
      <c r="E1053" t="s">
        <v>190</v>
      </c>
      <c r="F1053"/>
      <c r="G1053" s="20">
        <v>42645</v>
      </c>
      <c r="H1053" s="18" t="s">
        <v>17</v>
      </c>
      <c r="I1053" s="19" t="s">
        <v>2612</v>
      </c>
    </row>
    <row r="1054" spans="1:14" x14ac:dyDescent="0.3">
      <c r="A1054" t="s">
        <v>506</v>
      </c>
      <c r="B1054" t="s">
        <v>507</v>
      </c>
      <c r="C1054"/>
      <c r="D1054" t="s">
        <v>3424</v>
      </c>
      <c r="E1054" t="s">
        <v>535</v>
      </c>
      <c r="F1054"/>
      <c r="G1054" s="20">
        <v>44109</v>
      </c>
      <c r="H1054" s="18" t="s">
        <v>124</v>
      </c>
      <c r="I1054" s="19" t="s">
        <v>4482</v>
      </c>
    </row>
    <row r="1055" spans="1:14" x14ac:dyDescent="0.3">
      <c r="A1055" t="s">
        <v>506</v>
      </c>
      <c r="B1055" t="s">
        <v>507</v>
      </c>
      <c r="C1055"/>
      <c r="D1055" t="s">
        <v>628</v>
      </c>
      <c r="E1055" t="s">
        <v>3122</v>
      </c>
      <c r="F1055"/>
      <c r="G1055" s="20">
        <v>43405</v>
      </c>
      <c r="H1055" s="18" t="s">
        <v>13</v>
      </c>
      <c r="I1055" s="19" t="s">
        <v>3062</v>
      </c>
    </row>
    <row r="1056" spans="1:14" x14ac:dyDescent="0.3">
      <c r="A1056" t="s">
        <v>506</v>
      </c>
      <c r="B1056" t="s">
        <v>507</v>
      </c>
      <c r="C1056"/>
      <c r="D1056" t="s">
        <v>505</v>
      </c>
      <c r="E1056" t="s">
        <v>52</v>
      </c>
      <c r="F1056"/>
      <c r="G1056" s="20">
        <v>42309</v>
      </c>
      <c r="H1056" s="18" t="s">
        <v>4474</v>
      </c>
      <c r="I1056" s="19" t="s">
        <v>1905</v>
      </c>
      <c r="M1056" s="7"/>
      <c r="N1056" s="7"/>
    </row>
    <row r="1057" spans="1:14" x14ac:dyDescent="0.3">
      <c r="A1057" t="s">
        <v>506</v>
      </c>
      <c r="B1057" t="s">
        <v>507</v>
      </c>
      <c r="C1057"/>
      <c r="D1057" t="s">
        <v>1598</v>
      </c>
      <c r="E1057" t="s">
        <v>715</v>
      </c>
      <c r="F1057"/>
      <c r="G1057" s="20">
        <v>43195</v>
      </c>
      <c r="H1057" s="18" t="s">
        <v>124</v>
      </c>
      <c r="I1057" s="19" t="s">
        <v>2982</v>
      </c>
      <c r="M1057" s="7"/>
      <c r="N1057" s="7"/>
    </row>
    <row r="1058" spans="1:14" x14ac:dyDescent="0.3">
      <c r="A1058" t="s">
        <v>506</v>
      </c>
      <c r="B1058" t="s">
        <v>507</v>
      </c>
      <c r="C1058"/>
      <c r="D1058" t="s">
        <v>3890</v>
      </c>
      <c r="E1058" t="s">
        <v>579</v>
      </c>
      <c r="F1058"/>
      <c r="G1058" s="20">
        <v>43745</v>
      </c>
      <c r="H1058" s="18" t="s">
        <v>4474</v>
      </c>
      <c r="I1058" s="19" t="s">
        <v>3758</v>
      </c>
      <c r="M1058" s="7"/>
      <c r="N1058" s="7"/>
    </row>
    <row r="1059" spans="1:14" x14ac:dyDescent="0.3">
      <c r="A1059" t="s">
        <v>506</v>
      </c>
      <c r="B1059" t="s">
        <v>507</v>
      </c>
      <c r="C1059"/>
      <c r="D1059" t="s">
        <v>508</v>
      </c>
      <c r="E1059" t="s">
        <v>509</v>
      </c>
      <c r="F1059"/>
      <c r="G1059" s="20">
        <v>42309</v>
      </c>
      <c r="H1059" s="18" t="s">
        <v>31</v>
      </c>
      <c r="I1059" s="19" t="s">
        <v>1906</v>
      </c>
      <c r="M1059" s="7"/>
      <c r="N1059" s="7"/>
    </row>
    <row r="1060" spans="1:14" x14ac:dyDescent="0.3">
      <c r="A1060" t="s">
        <v>506</v>
      </c>
      <c r="B1060" t="s">
        <v>507</v>
      </c>
      <c r="C1060" t="s">
        <v>991</v>
      </c>
      <c r="D1060" t="s">
        <v>1415</v>
      </c>
      <c r="E1060" t="s">
        <v>92</v>
      </c>
      <c r="F1060"/>
      <c r="G1060" s="20">
        <v>43034</v>
      </c>
      <c r="H1060" s="18" t="s">
        <v>17</v>
      </c>
      <c r="I1060" s="19" t="s">
        <v>2831</v>
      </c>
      <c r="M1060" s="7"/>
      <c r="N1060" s="7"/>
    </row>
    <row r="1061" spans="1:14" x14ac:dyDescent="0.3">
      <c r="A1061" t="s">
        <v>506</v>
      </c>
      <c r="B1061" t="s">
        <v>507</v>
      </c>
      <c r="C1061"/>
      <c r="D1061" t="s">
        <v>4635</v>
      </c>
      <c r="E1061" t="s">
        <v>313</v>
      </c>
      <c r="F1061"/>
      <c r="G1061" s="20">
        <v>44109</v>
      </c>
      <c r="H1061" s="18" t="s">
        <v>31</v>
      </c>
      <c r="I1061" s="19" t="s">
        <v>4484</v>
      </c>
      <c r="M1061" s="7"/>
      <c r="N1061" s="7"/>
    </row>
    <row r="1062" spans="1:14" x14ac:dyDescent="0.3">
      <c r="A1062" t="s">
        <v>506</v>
      </c>
      <c r="B1062" t="s">
        <v>507</v>
      </c>
      <c r="C1062"/>
      <c r="D1062" t="s">
        <v>4634</v>
      </c>
      <c r="E1062" t="s">
        <v>14</v>
      </c>
      <c r="F1062"/>
      <c r="G1062" s="20">
        <v>44109</v>
      </c>
      <c r="H1062" s="18" t="s">
        <v>17</v>
      </c>
      <c r="I1062" s="19" t="s">
        <v>4483</v>
      </c>
    </row>
    <row r="1063" spans="1:14" x14ac:dyDescent="0.3">
      <c r="A1063" t="s">
        <v>506</v>
      </c>
      <c r="B1063" t="s">
        <v>507</v>
      </c>
      <c r="C1063"/>
      <c r="D1063" t="s">
        <v>3891</v>
      </c>
      <c r="E1063" t="s">
        <v>1434</v>
      </c>
      <c r="F1063"/>
      <c r="G1063" s="20">
        <v>43745</v>
      </c>
      <c r="H1063" s="18" t="s">
        <v>20</v>
      </c>
      <c r="I1063" s="19" t="s">
        <v>3759</v>
      </c>
      <c r="M1063" s="7"/>
      <c r="N1063" s="7"/>
    </row>
    <row r="1064" spans="1:14" x14ac:dyDescent="0.3">
      <c r="A1064" t="s">
        <v>506</v>
      </c>
      <c r="B1064" t="s">
        <v>507</v>
      </c>
      <c r="C1064"/>
      <c r="D1064" t="s">
        <v>3123</v>
      </c>
      <c r="E1064" t="s">
        <v>535</v>
      </c>
      <c r="F1064"/>
      <c r="G1064" s="20">
        <v>43405</v>
      </c>
      <c r="H1064" s="18" t="s">
        <v>474</v>
      </c>
      <c r="I1064" s="19" t="s">
        <v>3063</v>
      </c>
      <c r="M1064" s="7"/>
      <c r="N1064" s="7"/>
    </row>
    <row r="1065" spans="1:14" x14ac:dyDescent="0.3">
      <c r="A1065" t="s">
        <v>506</v>
      </c>
      <c r="B1065" t="s">
        <v>507</v>
      </c>
      <c r="C1065"/>
      <c r="D1065" t="s">
        <v>1225</v>
      </c>
      <c r="E1065" t="s">
        <v>3125</v>
      </c>
      <c r="F1065"/>
      <c r="G1065" s="20">
        <v>43405</v>
      </c>
      <c r="H1065" s="18" t="s">
        <v>31</v>
      </c>
      <c r="I1065" s="19" t="s">
        <v>3066</v>
      </c>
    </row>
    <row r="1066" spans="1:14" x14ac:dyDescent="0.3">
      <c r="A1066" t="s">
        <v>506</v>
      </c>
      <c r="B1066" t="s">
        <v>507</v>
      </c>
      <c r="C1066"/>
      <c r="D1066" t="s">
        <v>3420</v>
      </c>
      <c r="E1066" t="s">
        <v>3421</v>
      </c>
      <c r="F1066"/>
      <c r="G1066" s="20">
        <v>43416</v>
      </c>
      <c r="H1066" s="18" t="s">
        <v>13</v>
      </c>
      <c r="I1066" s="19" t="s">
        <v>3392</v>
      </c>
      <c r="M1066" s="7"/>
      <c r="N1066" s="7"/>
    </row>
    <row r="1067" spans="1:14" x14ac:dyDescent="0.3">
      <c r="A1067" t="s">
        <v>506</v>
      </c>
      <c r="B1067" t="s">
        <v>507</v>
      </c>
      <c r="C1067"/>
      <c r="D1067" t="s">
        <v>4636</v>
      </c>
      <c r="E1067" t="s">
        <v>73</v>
      </c>
      <c r="F1067"/>
      <c r="G1067" s="20">
        <v>44109</v>
      </c>
      <c r="H1067" s="18" t="s">
        <v>9</v>
      </c>
      <c r="I1067" s="19" t="s">
        <v>4485</v>
      </c>
      <c r="M1067" s="7"/>
      <c r="N1067" s="7"/>
    </row>
    <row r="1068" spans="1:14" x14ac:dyDescent="0.3">
      <c r="A1068" t="s">
        <v>506</v>
      </c>
      <c r="B1068" t="s">
        <v>507</v>
      </c>
      <c r="C1068"/>
      <c r="D1068" t="s">
        <v>3385</v>
      </c>
      <c r="E1068" t="s">
        <v>94</v>
      </c>
      <c r="F1068"/>
      <c r="G1068" s="20">
        <v>43408</v>
      </c>
      <c r="H1068" s="18" t="s">
        <v>3</v>
      </c>
      <c r="I1068" s="19" t="s">
        <v>3375</v>
      </c>
      <c r="M1068" s="7"/>
      <c r="N1068" s="7"/>
    </row>
    <row r="1069" spans="1:14" x14ac:dyDescent="0.3">
      <c r="A1069" t="s">
        <v>506</v>
      </c>
      <c r="B1069" t="s">
        <v>507</v>
      </c>
      <c r="C1069"/>
      <c r="D1069" t="s">
        <v>3124</v>
      </c>
      <c r="E1069" t="s">
        <v>115</v>
      </c>
      <c r="F1069"/>
      <c r="G1069" s="20">
        <v>43405</v>
      </c>
      <c r="H1069" s="18" t="s">
        <v>9</v>
      </c>
      <c r="I1069" s="19" t="s">
        <v>3064</v>
      </c>
      <c r="M1069" s="7"/>
      <c r="N1069" s="7"/>
    </row>
    <row r="1070" spans="1:14" x14ac:dyDescent="0.3">
      <c r="A1070" t="s">
        <v>506</v>
      </c>
      <c r="B1070" t="s">
        <v>507</v>
      </c>
      <c r="C1070"/>
      <c r="D1070" t="s">
        <v>1416</v>
      </c>
      <c r="E1070" t="s">
        <v>373</v>
      </c>
      <c r="F1070"/>
      <c r="G1070" s="20">
        <v>43034</v>
      </c>
      <c r="H1070" s="18" t="s">
        <v>474</v>
      </c>
      <c r="I1070" s="19" t="s">
        <v>2832</v>
      </c>
      <c r="M1070" s="7"/>
      <c r="N1070" s="7"/>
    </row>
    <row r="1071" spans="1:14" x14ac:dyDescent="0.3">
      <c r="A1071" t="s">
        <v>506</v>
      </c>
      <c r="B1071" t="s">
        <v>507</v>
      </c>
      <c r="C1071"/>
      <c r="D1071" t="s">
        <v>1416</v>
      </c>
      <c r="E1071" t="s">
        <v>223</v>
      </c>
      <c r="F1071"/>
      <c r="G1071" s="20">
        <v>43405</v>
      </c>
      <c r="H1071" s="18" t="s">
        <v>31</v>
      </c>
      <c r="I1071" s="19" t="s">
        <v>3065</v>
      </c>
      <c r="M1071" s="7"/>
      <c r="N1071" s="7"/>
    </row>
    <row r="1072" spans="1:14" x14ac:dyDescent="0.3">
      <c r="A1072" t="s">
        <v>506</v>
      </c>
      <c r="B1072" t="s">
        <v>507</v>
      </c>
      <c r="C1072"/>
      <c r="D1072" t="s">
        <v>1582</v>
      </c>
      <c r="E1072" t="s">
        <v>92</v>
      </c>
      <c r="F1072"/>
      <c r="G1072" s="20">
        <v>43034</v>
      </c>
      <c r="H1072" s="18" t="s">
        <v>9</v>
      </c>
      <c r="I1072" s="19" t="s">
        <v>2833</v>
      </c>
    </row>
    <row r="1073" spans="1:14" x14ac:dyDescent="0.3">
      <c r="A1073" t="s">
        <v>506</v>
      </c>
      <c r="B1073" t="s">
        <v>507</v>
      </c>
      <c r="C1073"/>
      <c r="D1073" t="s">
        <v>4656</v>
      </c>
      <c r="E1073" t="s">
        <v>169</v>
      </c>
      <c r="F1073"/>
      <c r="G1073" s="20">
        <v>44116</v>
      </c>
      <c r="H1073" s="18" t="s">
        <v>9</v>
      </c>
      <c r="I1073" s="19" t="s">
        <v>4512</v>
      </c>
      <c r="M1073" s="7"/>
      <c r="N1073" s="7"/>
    </row>
    <row r="1074" spans="1:14" x14ac:dyDescent="0.3">
      <c r="A1074" t="s">
        <v>506</v>
      </c>
      <c r="B1074" t="s">
        <v>507</v>
      </c>
      <c r="C1074"/>
      <c r="D1074" t="s">
        <v>1237</v>
      </c>
      <c r="E1074" t="s">
        <v>47</v>
      </c>
      <c r="F1074"/>
      <c r="G1074" s="20">
        <v>42645</v>
      </c>
      <c r="H1074" s="18" t="s">
        <v>3</v>
      </c>
      <c r="I1074" s="19" t="s">
        <v>2613</v>
      </c>
      <c r="M1074" s="7"/>
      <c r="N1074" s="7"/>
    </row>
    <row r="1075" spans="1:14" x14ac:dyDescent="0.3">
      <c r="A1075" t="s">
        <v>506</v>
      </c>
      <c r="B1075" t="s">
        <v>507</v>
      </c>
      <c r="C1075"/>
      <c r="D1075" t="s">
        <v>1237</v>
      </c>
      <c r="E1075" t="s">
        <v>108</v>
      </c>
      <c r="F1075"/>
      <c r="G1075" s="20">
        <v>42645</v>
      </c>
      <c r="H1075" s="18" t="s">
        <v>17</v>
      </c>
      <c r="I1075" s="19" t="s">
        <v>2614</v>
      </c>
      <c r="M1075" s="7"/>
      <c r="N1075" s="7"/>
    </row>
    <row r="1076" spans="1:14" x14ac:dyDescent="0.3">
      <c r="A1076" t="s">
        <v>506</v>
      </c>
      <c r="B1076" t="s">
        <v>507</v>
      </c>
      <c r="C1076"/>
      <c r="D1076" t="s">
        <v>1009</v>
      </c>
      <c r="E1076" t="s">
        <v>334</v>
      </c>
      <c r="F1076"/>
      <c r="G1076" s="20">
        <v>42316</v>
      </c>
      <c r="H1076" s="18" t="s">
        <v>31</v>
      </c>
      <c r="I1076" s="19" t="s">
        <v>2382</v>
      </c>
      <c r="M1076" s="7"/>
      <c r="N1076" s="7"/>
    </row>
    <row r="1077" spans="1:14" x14ac:dyDescent="0.3">
      <c r="A1077" t="s">
        <v>506</v>
      </c>
      <c r="B1077" t="s">
        <v>507</v>
      </c>
      <c r="C1077"/>
      <c r="D1077" t="s">
        <v>1009</v>
      </c>
      <c r="E1077" t="s">
        <v>395</v>
      </c>
      <c r="F1077"/>
      <c r="G1077" s="20">
        <v>42316</v>
      </c>
      <c r="H1077" s="18" t="s">
        <v>205</v>
      </c>
      <c r="I1077" s="19" t="s">
        <v>2383</v>
      </c>
    </row>
    <row r="1078" spans="1:14" x14ac:dyDescent="0.3">
      <c r="A1078" t="s">
        <v>36</v>
      </c>
      <c r="B1078" t="s">
        <v>37</v>
      </c>
      <c r="C1078"/>
      <c r="D1078" t="s">
        <v>67</v>
      </c>
      <c r="E1078" t="s">
        <v>39</v>
      </c>
      <c r="F1078"/>
      <c r="G1078" s="20"/>
      <c r="H1078" s="18" t="s">
        <v>17</v>
      </c>
      <c r="I1078" s="19" t="s">
        <v>1636</v>
      </c>
      <c r="M1078" s="7"/>
      <c r="N1078" s="7"/>
    </row>
    <row r="1079" spans="1:14" x14ac:dyDescent="0.3">
      <c r="A1079" t="s">
        <v>36</v>
      </c>
      <c r="B1079" t="s">
        <v>37</v>
      </c>
      <c r="C1079" t="s">
        <v>23</v>
      </c>
      <c r="D1079" t="s">
        <v>72</v>
      </c>
      <c r="E1079" t="s">
        <v>73</v>
      </c>
      <c r="F1079"/>
      <c r="G1079" s="20"/>
      <c r="H1079" s="18" t="s">
        <v>17</v>
      </c>
      <c r="I1079" s="19" t="s">
        <v>1638</v>
      </c>
    </row>
    <row r="1080" spans="1:14" x14ac:dyDescent="0.3">
      <c r="A1080" t="s">
        <v>36</v>
      </c>
      <c r="B1080" t="s">
        <v>37</v>
      </c>
      <c r="C1080"/>
      <c r="D1080" t="s">
        <v>34</v>
      </c>
      <c r="E1080" t="s">
        <v>35</v>
      </c>
      <c r="F1080"/>
      <c r="G1080" s="20">
        <v>42309</v>
      </c>
      <c r="H1080" s="18" t="s">
        <v>31</v>
      </c>
      <c r="I1080" s="19" t="s">
        <v>1627</v>
      </c>
      <c r="M1080" s="7"/>
      <c r="N1080" s="7"/>
    </row>
    <row r="1081" spans="1:14" x14ac:dyDescent="0.3">
      <c r="A1081" t="s">
        <v>36</v>
      </c>
      <c r="B1081" t="s">
        <v>37</v>
      </c>
      <c r="C1081"/>
      <c r="D1081" t="s">
        <v>694</v>
      </c>
      <c r="E1081" t="s">
        <v>695</v>
      </c>
      <c r="F1081"/>
      <c r="G1081" s="20"/>
      <c r="H1081" s="18" t="s">
        <v>265</v>
      </c>
      <c r="I1081" s="19" t="s">
        <v>2039</v>
      </c>
      <c r="M1081" s="7"/>
      <c r="N1081" s="7"/>
    </row>
    <row r="1082" spans="1:14" x14ac:dyDescent="0.3">
      <c r="A1082" t="s">
        <v>36</v>
      </c>
      <c r="B1082" t="s">
        <v>37</v>
      </c>
      <c r="C1082"/>
      <c r="D1082" t="s">
        <v>703</v>
      </c>
      <c r="E1082" t="s">
        <v>149</v>
      </c>
      <c r="F1082"/>
      <c r="G1082" s="20">
        <v>42309</v>
      </c>
      <c r="H1082" s="18" t="s">
        <v>17</v>
      </c>
      <c r="I1082" s="19" t="s">
        <v>2048</v>
      </c>
      <c r="M1082" s="7"/>
      <c r="N1082" s="7"/>
    </row>
    <row r="1083" spans="1:14" x14ac:dyDescent="0.3">
      <c r="A1083" t="s">
        <v>36</v>
      </c>
      <c r="B1083" t="s">
        <v>37</v>
      </c>
      <c r="C1083"/>
      <c r="D1083" t="s">
        <v>510</v>
      </c>
      <c r="E1083" t="s">
        <v>115</v>
      </c>
      <c r="F1083"/>
      <c r="G1083" s="20">
        <v>42309</v>
      </c>
      <c r="H1083" s="18" t="s">
        <v>9</v>
      </c>
      <c r="I1083" s="19" t="s">
        <v>1907</v>
      </c>
    </row>
    <row r="1084" spans="1:14" x14ac:dyDescent="0.3">
      <c r="A1084" t="s">
        <v>36</v>
      </c>
      <c r="B1084" t="s">
        <v>37</v>
      </c>
      <c r="C1084"/>
      <c r="D1084" t="s">
        <v>121</v>
      </c>
      <c r="E1084" t="s">
        <v>46</v>
      </c>
      <c r="F1084" t="s">
        <v>59</v>
      </c>
      <c r="G1084" s="20">
        <v>42309</v>
      </c>
      <c r="H1084" s="18" t="s">
        <v>4474</v>
      </c>
      <c r="I1084" s="19" t="s">
        <v>1660</v>
      </c>
    </row>
    <row r="1085" spans="1:14" x14ac:dyDescent="0.3">
      <c r="A1085" t="s">
        <v>36</v>
      </c>
      <c r="B1085" t="s">
        <v>37</v>
      </c>
      <c r="C1085"/>
      <c r="D1085" t="s">
        <v>748</v>
      </c>
      <c r="E1085" t="s">
        <v>538</v>
      </c>
      <c r="F1085"/>
      <c r="G1085" s="20"/>
      <c r="H1085" s="18" t="s">
        <v>31</v>
      </c>
      <c r="I1085" s="19" t="s">
        <v>2086</v>
      </c>
      <c r="M1085" s="7"/>
      <c r="N1085" s="7"/>
    </row>
    <row r="1086" spans="1:14" x14ac:dyDescent="0.3">
      <c r="A1086" t="s">
        <v>36</v>
      </c>
      <c r="B1086" t="s">
        <v>37</v>
      </c>
      <c r="C1086"/>
      <c r="D1086" t="s">
        <v>210</v>
      </c>
      <c r="E1086" t="s">
        <v>39</v>
      </c>
      <c r="F1086"/>
      <c r="G1086" s="20"/>
      <c r="H1086" s="18" t="s">
        <v>17</v>
      </c>
      <c r="I1086" s="19" t="s">
        <v>1708</v>
      </c>
    </row>
    <row r="1087" spans="1:14" x14ac:dyDescent="0.3">
      <c r="A1087" t="s">
        <v>36</v>
      </c>
      <c r="B1087" t="s">
        <v>37</v>
      </c>
      <c r="C1087"/>
      <c r="D1087" t="s">
        <v>367</v>
      </c>
      <c r="E1087" t="s">
        <v>314</v>
      </c>
      <c r="F1087"/>
      <c r="G1087" s="20">
        <v>42309</v>
      </c>
      <c r="H1087" s="18" t="s">
        <v>265</v>
      </c>
      <c r="I1087" s="19" t="s">
        <v>1807</v>
      </c>
    </row>
    <row r="1088" spans="1:14" x14ac:dyDescent="0.3">
      <c r="A1088" t="s">
        <v>36</v>
      </c>
      <c r="B1088" t="s">
        <v>37</v>
      </c>
      <c r="C1088"/>
      <c r="D1088" t="s">
        <v>1224</v>
      </c>
      <c r="E1088" t="s">
        <v>739</v>
      </c>
      <c r="F1088"/>
      <c r="G1088" s="20">
        <v>43613</v>
      </c>
      <c r="H1088" s="18" t="s">
        <v>9</v>
      </c>
      <c r="I1088" s="19" t="s">
        <v>2767</v>
      </c>
    </row>
    <row r="1089" spans="1:14" x14ac:dyDescent="0.3">
      <c r="A1089" t="s">
        <v>36</v>
      </c>
      <c r="B1089" t="s">
        <v>37</v>
      </c>
      <c r="C1089"/>
      <c r="D1089" t="s">
        <v>819</v>
      </c>
      <c r="E1089" t="s">
        <v>405</v>
      </c>
      <c r="F1089"/>
      <c r="G1089" s="20">
        <v>42309</v>
      </c>
      <c r="H1089" s="18" t="s">
        <v>4474</v>
      </c>
      <c r="I1089" s="19" t="s">
        <v>2157</v>
      </c>
      <c r="M1089" s="7"/>
      <c r="N1089" s="7"/>
    </row>
    <row r="1090" spans="1:14" x14ac:dyDescent="0.3">
      <c r="A1090" t="s">
        <v>36</v>
      </c>
      <c r="B1090" t="s">
        <v>37</v>
      </c>
      <c r="C1090"/>
      <c r="D1090" t="s">
        <v>133</v>
      </c>
      <c r="E1090" t="s">
        <v>46</v>
      </c>
      <c r="F1090"/>
      <c r="G1090" s="20">
        <v>42309</v>
      </c>
      <c r="H1090" s="18" t="s">
        <v>4474</v>
      </c>
      <c r="I1090" s="19" t="s">
        <v>2029</v>
      </c>
      <c r="M1090" s="7"/>
      <c r="N1090" s="7"/>
    </row>
    <row r="1091" spans="1:14" x14ac:dyDescent="0.3">
      <c r="A1091" t="s">
        <v>36</v>
      </c>
      <c r="B1091" t="s">
        <v>37</v>
      </c>
      <c r="C1091"/>
      <c r="D1091" t="s">
        <v>261</v>
      </c>
      <c r="E1091" t="s">
        <v>195</v>
      </c>
      <c r="F1091"/>
      <c r="G1091" s="20">
        <v>42309</v>
      </c>
      <c r="H1091" s="18" t="s">
        <v>4474</v>
      </c>
      <c r="I1091" s="19" t="s">
        <v>1739</v>
      </c>
      <c r="M1091" s="7"/>
      <c r="N1091" s="7"/>
    </row>
    <row r="1092" spans="1:14" x14ac:dyDescent="0.3">
      <c r="A1092" t="s">
        <v>36</v>
      </c>
      <c r="B1092" t="s">
        <v>37</v>
      </c>
      <c r="C1092" t="s">
        <v>1083</v>
      </c>
      <c r="D1092" t="s">
        <v>493</v>
      </c>
      <c r="E1092" t="s">
        <v>91</v>
      </c>
      <c r="F1092"/>
      <c r="G1092" s="20"/>
      <c r="H1092" s="18" t="s">
        <v>4474</v>
      </c>
      <c r="I1092" s="19" t="s">
        <v>1895</v>
      </c>
      <c r="M1092" s="7"/>
      <c r="N1092" s="7"/>
    </row>
    <row r="1093" spans="1:14" x14ac:dyDescent="0.3">
      <c r="A1093" t="s">
        <v>36</v>
      </c>
      <c r="B1093" t="s">
        <v>37</v>
      </c>
      <c r="C1093"/>
      <c r="D1093" t="s">
        <v>671</v>
      </c>
      <c r="E1093" t="s">
        <v>160</v>
      </c>
      <c r="F1093"/>
      <c r="G1093" s="20">
        <v>42309</v>
      </c>
      <c r="H1093" s="18" t="s">
        <v>4474</v>
      </c>
      <c r="I1093" s="19" t="s">
        <v>2013</v>
      </c>
      <c r="M1093" s="7"/>
      <c r="N1093" s="7"/>
    </row>
    <row r="1094" spans="1:14" x14ac:dyDescent="0.3">
      <c r="A1094" t="s">
        <v>36</v>
      </c>
      <c r="B1094" t="s">
        <v>37</v>
      </c>
      <c r="C1094" t="s">
        <v>250</v>
      </c>
      <c r="D1094" t="s">
        <v>4172</v>
      </c>
      <c r="E1094" t="s">
        <v>18</v>
      </c>
      <c r="F1094"/>
      <c r="G1094" s="20"/>
      <c r="H1094" s="18" t="s">
        <v>17</v>
      </c>
      <c r="I1094" s="19" t="s">
        <v>4157</v>
      </c>
    </row>
    <row r="1095" spans="1:14" x14ac:dyDescent="0.3">
      <c r="A1095" t="s">
        <v>36</v>
      </c>
      <c r="B1095" t="s">
        <v>37</v>
      </c>
      <c r="C1095" t="s">
        <v>557</v>
      </c>
      <c r="D1095" t="s">
        <v>4412</v>
      </c>
      <c r="E1095" t="s">
        <v>5</v>
      </c>
      <c r="F1095"/>
      <c r="G1095" s="20">
        <v>44020</v>
      </c>
      <c r="H1095" s="18" t="s">
        <v>9</v>
      </c>
      <c r="I1095" s="19" t="s">
        <v>4402</v>
      </c>
    </row>
    <row r="1096" spans="1:14" x14ac:dyDescent="0.3">
      <c r="A1096" t="s">
        <v>36</v>
      </c>
      <c r="B1096" t="s">
        <v>37</v>
      </c>
      <c r="C1096"/>
      <c r="D1096" t="s">
        <v>1123</v>
      </c>
      <c r="E1096" t="s">
        <v>22</v>
      </c>
      <c r="F1096"/>
      <c r="G1096" s="20">
        <v>43607</v>
      </c>
      <c r="H1096" s="18" t="s">
        <v>9</v>
      </c>
      <c r="I1096" s="19" t="s">
        <v>3645</v>
      </c>
      <c r="M1096" s="7"/>
      <c r="N1096" s="7"/>
    </row>
    <row r="1097" spans="1:14" x14ac:dyDescent="0.3">
      <c r="A1097" t="s">
        <v>1240</v>
      </c>
      <c r="B1097" t="s">
        <v>1241</v>
      </c>
      <c r="C1097"/>
      <c r="D1097" t="s">
        <v>1451</v>
      </c>
      <c r="E1097" t="s">
        <v>332</v>
      </c>
      <c r="F1097"/>
      <c r="G1097" s="20">
        <v>43097</v>
      </c>
      <c r="H1097" s="18" t="s">
        <v>474</v>
      </c>
      <c r="I1097" s="19" t="s">
        <v>2873</v>
      </c>
      <c r="M1097" s="7"/>
      <c r="N1097" s="7"/>
    </row>
    <row r="1098" spans="1:14" x14ac:dyDescent="0.3">
      <c r="A1098" t="s">
        <v>1240</v>
      </c>
      <c r="B1098" t="s">
        <v>1241</v>
      </c>
      <c r="C1098"/>
      <c r="D1098" t="s">
        <v>4380</v>
      </c>
      <c r="E1098" t="s">
        <v>297</v>
      </c>
      <c r="F1098"/>
      <c r="G1098" s="20">
        <v>43994</v>
      </c>
      <c r="H1098" s="18" t="s">
        <v>31</v>
      </c>
      <c r="I1098" s="19" t="s">
        <v>4370</v>
      </c>
      <c r="M1098" s="7"/>
      <c r="N1098" s="7"/>
    </row>
    <row r="1099" spans="1:14" x14ac:dyDescent="0.3">
      <c r="A1099" t="s">
        <v>1240</v>
      </c>
      <c r="B1099" t="s">
        <v>1241</v>
      </c>
      <c r="C1099"/>
      <c r="D1099" t="s">
        <v>4380</v>
      </c>
      <c r="E1099" t="s">
        <v>96</v>
      </c>
      <c r="F1099"/>
      <c r="G1099" s="20">
        <v>43994</v>
      </c>
      <c r="H1099" s="18" t="s">
        <v>17</v>
      </c>
      <c r="I1099" s="19" t="s">
        <v>4371</v>
      </c>
      <c r="M1099" s="7"/>
      <c r="N1099" s="7"/>
    </row>
    <row r="1100" spans="1:14" x14ac:dyDescent="0.3">
      <c r="A1100" t="s">
        <v>1240</v>
      </c>
      <c r="B1100" t="s">
        <v>1241</v>
      </c>
      <c r="C1100"/>
      <c r="D1100" t="s">
        <v>1539</v>
      </c>
      <c r="E1100" t="s">
        <v>355</v>
      </c>
      <c r="F1100"/>
      <c r="G1100" s="20">
        <v>43178</v>
      </c>
      <c r="H1100" s="18" t="s">
        <v>124</v>
      </c>
      <c r="I1100" s="19" t="s">
        <v>2976</v>
      </c>
      <c r="M1100" s="7"/>
      <c r="N1100" s="7"/>
    </row>
    <row r="1101" spans="1:14" x14ac:dyDescent="0.3">
      <c r="A1101" t="s">
        <v>1240</v>
      </c>
      <c r="B1101" t="s">
        <v>1241</v>
      </c>
      <c r="C1101"/>
      <c r="D1101" t="s">
        <v>1342</v>
      </c>
      <c r="E1101" t="s">
        <v>115</v>
      </c>
      <c r="F1101"/>
      <c r="G1101" s="20">
        <v>42869</v>
      </c>
      <c r="H1101" s="18" t="s">
        <v>9</v>
      </c>
      <c r="I1101" s="19" t="s">
        <v>2737</v>
      </c>
    </row>
    <row r="1102" spans="1:14" x14ac:dyDescent="0.3">
      <c r="A1102" t="s">
        <v>1240</v>
      </c>
      <c r="B1102" t="s">
        <v>1241</v>
      </c>
      <c r="C1102"/>
      <c r="D1102" t="s">
        <v>1515</v>
      </c>
      <c r="E1102" t="s">
        <v>92</v>
      </c>
      <c r="F1102"/>
      <c r="G1102" s="20">
        <v>43124</v>
      </c>
      <c r="H1102" s="18" t="s">
        <v>17</v>
      </c>
      <c r="I1102" s="19" t="s">
        <v>2952</v>
      </c>
      <c r="M1102" s="7"/>
      <c r="N1102" s="7"/>
    </row>
    <row r="1103" spans="1:14" x14ac:dyDescent="0.3">
      <c r="A1103" t="s">
        <v>1240</v>
      </c>
      <c r="B1103" t="s">
        <v>1241</v>
      </c>
      <c r="C1103"/>
      <c r="D1103" t="s">
        <v>1542</v>
      </c>
      <c r="E1103" t="s">
        <v>301</v>
      </c>
      <c r="F1103"/>
      <c r="G1103" s="20">
        <v>43179</v>
      </c>
      <c r="H1103" s="18" t="s">
        <v>265</v>
      </c>
      <c r="I1103" s="19" t="s">
        <v>2979</v>
      </c>
      <c r="M1103" s="7"/>
      <c r="N1103" s="7"/>
    </row>
    <row r="1104" spans="1:14" x14ac:dyDescent="0.3">
      <c r="A1104" t="s">
        <v>1240</v>
      </c>
      <c r="B1104" t="s">
        <v>1241</v>
      </c>
      <c r="C1104"/>
      <c r="D1104" t="s">
        <v>1441</v>
      </c>
      <c r="E1104" t="s">
        <v>66</v>
      </c>
      <c r="F1104"/>
      <c r="G1104" s="20">
        <v>44061</v>
      </c>
      <c r="H1104" s="18" t="s">
        <v>20</v>
      </c>
      <c r="I1104" s="19" t="s">
        <v>3823</v>
      </c>
    </row>
    <row r="1105" spans="1:14" x14ac:dyDescent="0.3">
      <c r="A1105" t="s">
        <v>1240</v>
      </c>
      <c r="B1105" t="s">
        <v>1241</v>
      </c>
      <c r="C1105"/>
      <c r="D1105" t="s">
        <v>1450</v>
      </c>
      <c r="E1105" t="s">
        <v>373</v>
      </c>
      <c r="F1105"/>
      <c r="G1105" s="20">
        <v>43097</v>
      </c>
      <c r="H1105" s="18" t="s">
        <v>205</v>
      </c>
      <c r="I1105" s="19" t="s">
        <v>2872</v>
      </c>
      <c r="M1105" s="7"/>
      <c r="N1105" s="7"/>
    </row>
    <row r="1106" spans="1:14" x14ac:dyDescent="0.3">
      <c r="A1106" t="s">
        <v>1240</v>
      </c>
      <c r="B1106" t="s">
        <v>1241</v>
      </c>
      <c r="C1106"/>
      <c r="D1106" t="s">
        <v>871</v>
      </c>
      <c r="E1106" t="s">
        <v>177</v>
      </c>
      <c r="F1106"/>
      <c r="G1106" s="20">
        <v>43864</v>
      </c>
      <c r="H1106" s="18" t="s">
        <v>714</v>
      </c>
      <c r="I1106" s="19" t="s">
        <v>3829</v>
      </c>
    </row>
    <row r="1107" spans="1:14" x14ac:dyDescent="0.3">
      <c r="A1107" t="s">
        <v>1240</v>
      </c>
      <c r="B1107" t="s">
        <v>1241</v>
      </c>
      <c r="C1107"/>
      <c r="D1107" t="s">
        <v>1097</v>
      </c>
      <c r="E1107" t="s">
        <v>1452</v>
      </c>
      <c r="F1107"/>
      <c r="G1107" s="20">
        <v>43097</v>
      </c>
      <c r="H1107" s="18" t="s">
        <v>3</v>
      </c>
      <c r="I1107" s="19" t="s">
        <v>2874</v>
      </c>
    </row>
    <row r="1108" spans="1:14" x14ac:dyDescent="0.3">
      <c r="A1108" t="s">
        <v>1240</v>
      </c>
      <c r="B1108" t="s">
        <v>1241</v>
      </c>
      <c r="C1108"/>
      <c r="D1108" t="s">
        <v>3943</v>
      </c>
      <c r="E1108" t="s">
        <v>44</v>
      </c>
      <c r="F1108"/>
      <c r="G1108" s="20">
        <v>43780</v>
      </c>
      <c r="H1108" s="18" t="s">
        <v>13</v>
      </c>
      <c r="I1108" s="19" t="s">
        <v>3819</v>
      </c>
      <c r="M1108" s="7"/>
      <c r="N1108" s="7"/>
    </row>
    <row r="1109" spans="1:14" x14ac:dyDescent="0.3">
      <c r="A1109" t="s">
        <v>1240</v>
      </c>
      <c r="B1109" t="s">
        <v>1241</v>
      </c>
      <c r="C1109"/>
      <c r="D1109" t="s">
        <v>1535</v>
      </c>
      <c r="E1109" t="s">
        <v>478</v>
      </c>
      <c r="F1109"/>
      <c r="G1109" s="20">
        <v>43178</v>
      </c>
      <c r="H1109" s="18" t="s">
        <v>474</v>
      </c>
      <c r="I1109" s="19" t="s">
        <v>2972</v>
      </c>
    </row>
    <row r="1110" spans="1:14" x14ac:dyDescent="0.3">
      <c r="A1110" t="s">
        <v>1240</v>
      </c>
      <c r="B1110" t="s">
        <v>1241</v>
      </c>
      <c r="C1110"/>
      <c r="D1110" t="s">
        <v>3952</v>
      </c>
      <c r="E1110" t="s">
        <v>593</v>
      </c>
      <c r="F1110"/>
      <c r="G1110" s="20">
        <v>43864</v>
      </c>
      <c r="H1110" s="18" t="s">
        <v>539</v>
      </c>
      <c r="I1110" s="19" t="s">
        <v>3828</v>
      </c>
    </row>
    <row r="1111" spans="1:14" x14ac:dyDescent="0.3">
      <c r="A1111" t="s">
        <v>1240</v>
      </c>
      <c r="B1111" t="s">
        <v>1241</v>
      </c>
      <c r="C1111"/>
      <c r="D1111" t="s">
        <v>1538</v>
      </c>
      <c r="E1111" t="s">
        <v>192</v>
      </c>
      <c r="F1111"/>
      <c r="G1111" s="20">
        <v>43178</v>
      </c>
      <c r="H1111" s="18" t="s">
        <v>3</v>
      </c>
      <c r="I1111" s="19" t="s">
        <v>2975</v>
      </c>
    </row>
    <row r="1112" spans="1:14" x14ac:dyDescent="0.3">
      <c r="A1112" t="s">
        <v>1240</v>
      </c>
      <c r="B1112" t="s">
        <v>1241</v>
      </c>
      <c r="C1112"/>
      <c r="D1112" t="s">
        <v>3946</v>
      </c>
      <c r="E1112" t="s">
        <v>3947</v>
      </c>
      <c r="F1112"/>
      <c r="G1112" s="20">
        <v>43756</v>
      </c>
      <c r="H1112" s="18" t="s">
        <v>614</v>
      </c>
      <c r="I1112" s="19" t="s">
        <v>3822</v>
      </c>
      <c r="M1112" s="7"/>
      <c r="N1112" s="7"/>
    </row>
    <row r="1113" spans="1:14" x14ac:dyDescent="0.3">
      <c r="A1113" t="s">
        <v>1240</v>
      </c>
      <c r="B1113" t="s">
        <v>1241</v>
      </c>
      <c r="C1113"/>
      <c r="D1113" t="s">
        <v>4326</v>
      </c>
      <c r="E1113" t="s">
        <v>115</v>
      </c>
      <c r="F1113"/>
      <c r="G1113" s="20">
        <v>43893</v>
      </c>
      <c r="H1113" s="18" t="s">
        <v>20</v>
      </c>
      <c r="I1113" s="19" t="s">
        <v>4305</v>
      </c>
      <c r="M1113" s="7"/>
      <c r="N1113" s="7"/>
    </row>
    <row r="1114" spans="1:14" x14ac:dyDescent="0.3">
      <c r="A1114" t="s">
        <v>1240</v>
      </c>
      <c r="B1114" t="s">
        <v>1241</v>
      </c>
      <c r="C1114"/>
      <c r="D1114" t="s">
        <v>3325</v>
      </c>
      <c r="E1114" t="s">
        <v>104</v>
      </c>
      <c r="F1114"/>
      <c r="G1114" s="20">
        <v>43403</v>
      </c>
      <c r="H1114" s="18" t="s">
        <v>20</v>
      </c>
      <c r="I1114" s="19" t="s">
        <v>3324</v>
      </c>
      <c r="M1114" s="7"/>
      <c r="N1114" s="7"/>
    </row>
    <row r="1115" spans="1:14" x14ac:dyDescent="0.3">
      <c r="A1115" t="s">
        <v>1240</v>
      </c>
      <c r="B1115" t="s">
        <v>1241</v>
      </c>
      <c r="C1115"/>
      <c r="D1115" t="s">
        <v>3950</v>
      </c>
      <c r="E1115" t="s">
        <v>417</v>
      </c>
      <c r="F1115"/>
      <c r="G1115" s="20">
        <v>44028</v>
      </c>
      <c r="H1115" s="18" t="s">
        <v>9</v>
      </c>
      <c r="I1115" s="19" t="s">
        <v>3826</v>
      </c>
    </row>
    <row r="1116" spans="1:14" x14ac:dyDescent="0.3">
      <c r="A1116" t="s">
        <v>1240</v>
      </c>
      <c r="B1116" t="s">
        <v>1241</v>
      </c>
      <c r="C1116"/>
      <c r="D1116" t="s">
        <v>3950</v>
      </c>
      <c r="E1116" t="s">
        <v>229</v>
      </c>
      <c r="F1116"/>
      <c r="G1116" s="20"/>
      <c r="H1116" s="18" t="s">
        <v>539</v>
      </c>
      <c r="I1116" s="19" t="s">
        <v>4511</v>
      </c>
    </row>
    <row r="1117" spans="1:14" x14ac:dyDescent="0.3">
      <c r="A1117" t="s">
        <v>1240</v>
      </c>
      <c r="B1117" t="s">
        <v>1241</v>
      </c>
      <c r="C1117"/>
      <c r="D1117" t="s">
        <v>3327</v>
      </c>
      <c r="E1117" t="s">
        <v>297</v>
      </c>
      <c r="F1117"/>
      <c r="G1117" s="20">
        <v>43403</v>
      </c>
      <c r="H1117" s="18" t="s">
        <v>474</v>
      </c>
      <c r="I1117" s="19" t="s">
        <v>3326</v>
      </c>
    </row>
    <row r="1118" spans="1:14" x14ac:dyDescent="0.3">
      <c r="A1118" t="s">
        <v>1240</v>
      </c>
      <c r="B1118" t="s">
        <v>1241</v>
      </c>
      <c r="C1118"/>
      <c r="D1118" t="s">
        <v>3329</v>
      </c>
      <c r="E1118" t="s">
        <v>112</v>
      </c>
      <c r="F1118"/>
      <c r="G1118" s="20">
        <v>43403</v>
      </c>
      <c r="H1118" s="18" t="s">
        <v>539</v>
      </c>
      <c r="I1118" s="19" t="s">
        <v>3328</v>
      </c>
    </row>
    <row r="1119" spans="1:14" x14ac:dyDescent="0.3">
      <c r="A1119" t="s">
        <v>1240</v>
      </c>
      <c r="B1119" t="s">
        <v>1241</v>
      </c>
      <c r="C1119"/>
      <c r="D1119" t="s">
        <v>3892</v>
      </c>
      <c r="E1119" t="s">
        <v>279</v>
      </c>
      <c r="F1119"/>
      <c r="G1119" s="20">
        <v>43779</v>
      </c>
      <c r="H1119" s="18" t="s">
        <v>20</v>
      </c>
      <c r="I1119" s="19" t="s">
        <v>3760</v>
      </c>
    </row>
    <row r="1120" spans="1:14" x14ac:dyDescent="0.3">
      <c r="A1120" t="s">
        <v>1240</v>
      </c>
      <c r="B1120" t="s">
        <v>1241</v>
      </c>
      <c r="C1120"/>
      <c r="D1120" t="s">
        <v>4655</v>
      </c>
      <c r="E1120" t="s">
        <v>5</v>
      </c>
      <c r="F1120"/>
      <c r="G1120" s="20"/>
      <c r="H1120" s="18" t="s">
        <v>9</v>
      </c>
      <c r="I1120" s="19" t="s">
        <v>4509</v>
      </c>
      <c r="M1120" s="7"/>
      <c r="N1120" s="7"/>
    </row>
    <row r="1121" spans="1:14" x14ac:dyDescent="0.3">
      <c r="A1121" t="s">
        <v>1240</v>
      </c>
      <c r="B1121" t="s">
        <v>1241</v>
      </c>
      <c r="C1121"/>
      <c r="D1121" t="s">
        <v>1536</v>
      </c>
      <c r="E1121" t="s">
        <v>297</v>
      </c>
      <c r="F1121"/>
      <c r="G1121" s="20">
        <v>43178</v>
      </c>
      <c r="H1121" s="18" t="s">
        <v>474</v>
      </c>
      <c r="I1121" s="19" t="s">
        <v>2973</v>
      </c>
      <c r="M1121" s="7"/>
      <c r="N1121" s="7"/>
    </row>
    <row r="1122" spans="1:14" x14ac:dyDescent="0.3">
      <c r="A1122" t="s">
        <v>1240</v>
      </c>
      <c r="B1122" t="s">
        <v>1241</v>
      </c>
      <c r="C1122"/>
      <c r="D1122" t="s">
        <v>1261</v>
      </c>
      <c r="E1122" t="s">
        <v>428</v>
      </c>
      <c r="F1122"/>
      <c r="G1122" s="20">
        <v>42813</v>
      </c>
      <c r="H1122" s="18" t="s">
        <v>20</v>
      </c>
      <c r="I1122" s="19" t="s">
        <v>2635</v>
      </c>
    </row>
    <row r="1123" spans="1:14" x14ac:dyDescent="0.3">
      <c r="A1123" t="s">
        <v>1240</v>
      </c>
      <c r="B1123" t="s">
        <v>1241</v>
      </c>
      <c r="C1123"/>
      <c r="D1123" t="s">
        <v>1261</v>
      </c>
      <c r="E1123" t="s">
        <v>22</v>
      </c>
      <c r="F1123"/>
      <c r="G1123" s="20">
        <v>42813</v>
      </c>
      <c r="H1123" s="18" t="s">
        <v>17</v>
      </c>
      <c r="I1123" s="19" t="s">
        <v>2689</v>
      </c>
    </row>
    <row r="1124" spans="1:14" x14ac:dyDescent="0.3">
      <c r="A1124" t="s">
        <v>1240</v>
      </c>
      <c r="B1124" t="s">
        <v>1241</v>
      </c>
      <c r="C1124"/>
      <c r="D1124" t="s">
        <v>1261</v>
      </c>
      <c r="E1124" t="s">
        <v>78</v>
      </c>
      <c r="F1124"/>
      <c r="G1124" s="20">
        <v>42813</v>
      </c>
      <c r="H1124" s="18" t="s">
        <v>539</v>
      </c>
      <c r="I1124" s="19" t="s">
        <v>2690</v>
      </c>
      <c r="M1124" s="7"/>
      <c r="N1124" s="7"/>
    </row>
    <row r="1125" spans="1:14" x14ac:dyDescent="0.3">
      <c r="A1125" t="s">
        <v>1240</v>
      </c>
      <c r="B1125" t="s">
        <v>1241</v>
      </c>
      <c r="C1125"/>
      <c r="D1125" t="s">
        <v>1259</v>
      </c>
      <c r="E1125" t="s">
        <v>318</v>
      </c>
      <c r="F1125"/>
      <c r="G1125" s="20">
        <v>42813</v>
      </c>
      <c r="H1125" s="18" t="s">
        <v>265</v>
      </c>
      <c r="I1125" s="19" t="s">
        <v>2633</v>
      </c>
      <c r="M1125" s="7"/>
      <c r="N1125" s="7"/>
    </row>
    <row r="1126" spans="1:14" x14ac:dyDescent="0.3">
      <c r="A1126" t="s">
        <v>1240</v>
      </c>
      <c r="B1126" t="s">
        <v>1241</v>
      </c>
      <c r="C1126"/>
      <c r="D1126" t="s">
        <v>3953</v>
      </c>
      <c r="E1126" t="s">
        <v>417</v>
      </c>
      <c r="F1126"/>
      <c r="G1126" s="20">
        <v>43773</v>
      </c>
      <c r="H1126" s="18" t="s">
        <v>4474</v>
      </c>
      <c r="I1126" s="19" t="s">
        <v>3830</v>
      </c>
    </row>
    <row r="1127" spans="1:14" x14ac:dyDescent="0.3">
      <c r="A1127" t="s">
        <v>1240</v>
      </c>
      <c r="B1127" t="s">
        <v>1241</v>
      </c>
      <c r="C1127"/>
      <c r="D1127" t="s">
        <v>1303</v>
      </c>
      <c r="E1127" t="s">
        <v>281</v>
      </c>
      <c r="F1127"/>
      <c r="G1127" s="20">
        <v>42813</v>
      </c>
      <c r="H1127" s="18" t="s">
        <v>3</v>
      </c>
      <c r="I1127" s="19" t="s">
        <v>2692</v>
      </c>
      <c r="M1127" s="7"/>
      <c r="N1127" s="7"/>
    </row>
    <row r="1128" spans="1:14" x14ac:dyDescent="0.3">
      <c r="A1128" t="s">
        <v>1240</v>
      </c>
      <c r="B1128" t="s">
        <v>1241</v>
      </c>
      <c r="C1128"/>
      <c r="D1128" t="s">
        <v>3945</v>
      </c>
      <c r="E1128" t="s">
        <v>75</v>
      </c>
      <c r="F1128"/>
      <c r="G1128" s="20">
        <v>43801</v>
      </c>
      <c r="H1128" s="18" t="s">
        <v>714</v>
      </c>
      <c r="I1128" s="19" t="s">
        <v>3821</v>
      </c>
    </row>
    <row r="1129" spans="1:14" x14ac:dyDescent="0.3">
      <c r="A1129" t="s">
        <v>1240</v>
      </c>
      <c r="B1129" t="s">
        <v>1241</v>
      </c>
      <c r="C1129"/>
      <c r="D1129" t="s">
        <v>3945</v>
      </c>
      <c r="E1129" t="s">
        <v>160</v>
      </c>
      <c r="F1129"/>
      <c r="G1129" s="20">
        <v>43893</v>
      </c>
      <c r="H1129" s="18" t="s">
        <v>793</v>
      </c>
      <c r="I1129" s="19" t="s">
        <v>4306</v>
      </c>
    </row>
    <row r="1130" spans="1:14" x14ac:dyDescent="0.3">
      <c r="A1130" t="s">
        <v>1240</v>
      </c>
      <c r="B1130" t="s">
        <v>1241</v>
      </c>
      <c r="C1130"/>
      <c r="D1130" t="s">
        <v>3331</v>
      </c>
      <c r="E1130" t="s">
        <v>5</v>
      </c>
      <c r="F1130"/>
      <c r="G1130" s="20"/>
      <c r="H1130" s="18" t="s">
        <v>20</v>
      </c>
      <c r="I1130" s="19" t="s">
        <v>3330</v>
      </c>
      <c r="M1130" s="7"/>
      <c r="N1130" s="7"/>
    </row>
    <row r="1131" spans="1:14" x14ac:dyDescent="0.3">
      <c r="A1131" t="s">
        <v>1240</v>
      </c>
      <c r="B1131" t="s">
        <v>1241</v>
      </c>
      <c r="C1131"/>
      <c r="D1131" t="s">
        <v>678</v>
      </c>
      <c r="E1131" t="s">
        <v>149</v>
      </c>
      <c r="F1131"/>
      <c r="G1131" s="20">
        <v>42813</v>
      </c>
      <c r="H1131" s="18" t="s">
        <v>4474</v>
      </c>
      <c r="I1131" s="19" t="s">
        <v>2691</v>
      </c>
      <c r="M1131" s="7"/>
      <c r="N1131" s="7"/>
    </row>
    <row r="1132" spans="1:14" x14ac:dyDescent="0.3">
      <c r="A1132" t="s">
        <v>1240</v>
      </c>
      <c r="B1132" t="s">
        <v>1241</v>
      </c>
      <c r="C1132"/>
      <c r="D1132" t="s">
        <v>1260</v>
      </c>
      <c r="E1132" t="s">
        <v>906</v>
      </c>
      <c r="F1132"/>
      <c r="G1132" s="20">
        <v>42813</v>
      </c>
      <c r="H1132" s="18" t="s">
        <v>124</v>
      </c>
      <c r="I1132" s="19" t="s">
        <v>2634</v>
      </c>
      <c r="M1132" s="7"/>
      <c r="N1132" s="7"/>
    </row>
    <row r="1133" spans="1:14" x14ac:dyDescent="0.3">
      <c r="A1133" t="s">
        <v>1240</v>
      </c>
      <c r="B1133" t="s">
        <v>1241</v>
      </c>
      <c r="C1133"/>
      <c r="D1133" t="s">
        <v>1330</v>
      </c>
      <c r="E1133" t="s">
        <v>181</v>
      </c>
      <c r="F1133"/>
      <c r="G1133" s="20">
        <v>43864</v>
      </c>
      <c r="H1133" s="18" t="s">
        <v>17</v>
      </c>
      <c r="I1133" s="19" t="s">
        <v>2722</v>
      </c>
      <c r="M1133" s="7"/>
      <c r="N1133" s="7"/>
    </row>
    <row r="1134" spans="1:14" x14ac:dyDescent="0.3">
      <c r="A1134" t="s">
        <v>1240</v>
      </c>
      <c r="B1134" t="s">
        <v>1241</v>
      </c>
      <c r="C1134"/>
      <c r="D1134" t="s">
        <v>138</v>
      </c>
      <c r="E1134" t="s">
        <v>106</v>
      </c>
      <c r="F1134"/>
      <c r="G1134" s="20">
        <v>44168</v>
      </c>
      <c r="H1134" s="18" t="s">
        <v>9</v>
      </c>
      <c r="I1134" s="19" t="s">
        <v>4510</v>
      </c>
    </row>
    <row r="1135" spans="1:14" x14ac:dyDescent="0.3">
      <c r="A1135" t="s">
        <v>1240</v>
      </c>
      <c r="B1135" t="s">
        <v>1241</v>
      </c>
      <c r="C1135"/>
      <c r="D1135" t="s">
        <v>672</v>
      </c>
      <c r="E1135" t="s">
        <v>318</v>
      </c>
      <c r="F1135"/>
      <c r="G1135" s="20">
        <v>44168</v>
      </c>
      <c r="H1135" s="18" t="s">
        <v>664</v>
      </c>
      <c r="I1135" s="19" t="s">
        <v>4513</v>
      </c>
      <c r="M1135" s="7"/>
      <c r="N1135" s="7"/>
    </row>
    <row r="1136" spans="1:14" x14ac:dyDescent="0.3">
      <c r="A1136" t="s">
        <v>1240</v>
      </c>
      <c r="B1136" t="s">
        <v>1241</v>
      </c>
      <c r="C1136"/>
      <c r="D1136" t="s">
        <v>3951</v>
      </c>
      <c r="E1136" t="s">
        <v>167</v>
      </c>
      <c r="F1136"/>
      <c r="G1136" s="20">
        <v>43780</v>
      </c>
      <c r="H1136" s="18" t="s">
        <v>31</v>
      </c>
      <c r="I1136" s="19" t="s">
        <v>3827</v>
      </c>
    </row>
    <row r="1137" spans="1:14" x14ac:dyDescent="0.3">
      <c r="A1137" s="9" t="s">
        <v>1240</v>
      </c>
      <c r="B1137" s="7" t="s">
        <v>1241</v>
      </c>
      <c r="D1137" s="7" t="s">
        <v>1331</v>
      </c>
      <c r="E1137" s="7" t="s">
        <v>279</v>
      </c>
      <c r="G1137" s="21">
        <v>42813</v>
      </c>
      <c r="H1137" s="9" t="s">
        <v>20</v>
      </c>
      <c r="I1137" s="10" t="s">
        <v>2723</v>
      </c>
      <c r="M1137" s="7"/>
      <c r="N1137" s="7"/>
    </row>
    <row r="1138" spans="1:14" x14ac:dyDescent="0.3">
      <c r="A1138" t="s">
        <v>1240</v>
      </c>
      <c r="B1138" t="s">
        <v>1241</v>
      </c>
      <c r="C1138"/>
      <c r="D1138" t="s">
        <v>3944</v>
      </c>
      <c r="E1138" t="s">
        <v>792</v>
      </c>
      <c r="F1138"/>
      <c r="G1138" s="20">
        <v>43801</v>
      </c>
      <c r="H1138" s="18" t="s">
        <v>20</v>
      </c>
      <c r="I1138" s="19" t="s">
        <v>3820</v>
      </c>
      <c r="M1138" s="7"/>
      <c r="N1138" s="7"/>
    </row>
    <row r="1139" spans="1:14" x14ac:dyDescent="0.3">
      <c r="A1139" t="s">
        <v>1240</v>
      </c>
      <c r="B1139" t="s">
        <v>1241</v>
      </c>
      <c r="C1139"/>
      <c r="D1139" t="s">
        <v>1436</v>
      </c>
      <c r="E1139" t="s">
        <v>335</v>
      </c>
      <c r="F1139"/>
      <c r="G1139" s="20">
        <v>43097</v>
      </c>
      <c r="H1139" s="18" t="s">
        <v>124</v>
      </c>
      <c r="I1139" s="19" t="s">
        <v>2871</v>
      </c>
    </row>
    <row r="1140" spans="1:14" x14ac:dyDescent="0.3">
      <c r="A1140" t="s">
        <v>1240</v>
      </c>
      <c r="B1140" t="s">
        <v>1241</v>
      </c>
      <c r="C1140"/>
      <c r="D1140" t="s">
        <v>3948</v>
      </c>
      <c r="E1140" t="s">
        <v>78</v>
      </c>
      <c r="F1140"/>
      <c r="G1140" s="20">
        <v>43801</v>
      </c>
      <c r="H1140" s="18" t="s">
        <v>714</v>
      </c>
      <c r="I1140" s="19" t="s">
        <v>3824</v>
      </c>
    </row>
    <row r="1141" spans="1:14" x14ac:dyDescent="0.3">
      <c r="A1141" t="s">
        <v>1240</v>
      </c>
      <c r="B1141" t="s">
        <v>1241</v>
      </c>
      <c r="C1141"/>
      <c r="D1141" t="s">
        <v>1125</v>
      </c>
      <c r="E1141" t="s">
        <v>44</v>
      </c>
      <c r="F1141"/>
      <c r="G1141" s="20">
        <v>43588</v>
      </c>
      <c r="H1141" s="18" t="s">
        <v>3</v>
      </c>
      <c r="I1141" s="19" t="s">
        <v>3631</v>
      </c>
    </row>
    <row r="1142" spans="1:14" x14ac:dyDescent="0.3">
      <c r="A1142" t="s">
        <v>1240</v>
      </c>
      <c r="B1142" t="s">
        <v>1241</v>
      </c>
      <c r="C1142"/>
      <c r="D1142" t="s">
        <v>112</v>
      </c>
      <c r="E1142" t="s">
        <v>22</v>
      </c>
      <c r="F1142"/>
      <c r="G1142" s="20">
        <v>42813</v>
      </c>
      <c r="H1142" s="18" t="s">
        <v>539</v>
      </c>
      <c r="I1142" s="19" t="s">
        <v>2688</v>
      </c>
    </row>
    <row r="1143" spans="1:14" x14ac:dyDescent="0.3">
      <c r="A1143" t="s">
        <v>1240</v>
      </c>
      <c r="B1143" t="s">
        <v>1241</v>
      </c>
      <c r="C1143"/>
      <c r="D1143" t="s">
        <v>1301</v>
      </c>
      <c r="E1143" t="s">
        <v>1302</v>
      </c>
      <c r="F1143"/>
      <c r="G1143" s="20">
        <v>42813</v>
      </c>
      <c r="H1143" s="18" t="s">
        <v>31</v>
      </c>
      <c r="I1143" s="19" t="s">
        <v>2687</v>
      </c>
    </row>
    <row r="1144" spans="1:14" x14ac:dyDescent="0.3">
      <c r="A1144" t="s">
        <v>1240</v>
      </c>
      <c r="B1144" t="s">
        <v>1241</v>
      </c>
      <c r="C1144"/>
      <c r="D1144" t="s">
        <v>3949</v>
      </c>
      <c r="E1144" t="s">
        <v>873</v>
      </c>
      <c r="F1144"/>
      <c r="G1144" s="20">
        <v>43756</v>
      </c>
      <c r="H1144" s="18" t="s">
        <v>20</v>
      </c>
      <c r="I1144" s="19" t="s">
        <v>3825</v>
      </c>
    </row>
    <row r="1145" spans="1:14" x14ac:dyDescent="0.3">
      <c r="A1145" t="s">
        <v>1240</v>
      </c>
      <c r="B1145" t="s">
        <v>1241</v>
      </c>
      <c r="C1145"/>
      <c r="D1145" t="s">
        <v>4114</v>
      </c>
      <c r="E1145" t="s">
        <v>112</v>
      </c>
      <c r="F1145"/>
      <c r="G1145" s="20">
        <v>43780</v>
      </c>
      <c r="H1145" s="18" t="s">
        <v>20</v>
      </c>
      <c r="I1145" s="19" t="s">
        <v>4096</v>
      </c>
    </row>
    <row r="1146" spans="1:14" x14ac:dyDescent="0.3">
      <c r="A1146" t="s">
        <v>1240</v>
      </c>
      <c r="B1146" t="s">
        <v>1241</v>
      </c>
      <c r="C1146"/>
      <c r="D1146" t="s">
        <v>1537</v>
      </c>
      <c r="E1146" t="s">
        <v>355</v>
      </c>
      <c r="F1146"/>
      <c r="G1146" s="20">
        <v>43178</v>
      </c>
      <c r="H1146" s="18" t="s">
        <v>474</v>
      </c>
      <c r="I1146" s="19" t="s">
        <v>2974</v>
      </c>
      <c r="M1146" s="7"/>
      <c r="N1146" s="7"/>
    </row>
    <row r="1147" spans="1:14" x14ac:dyDescent="0.3">
      <c r="A1147" t="s">
        <v>1240</v>
      </c>
      <c r="B1147" t="s">
        <v>1241</v>
      </c>
      <c r="C1147"/>
      <c r="D1147" t="s">
        <v>3333</v>
      </c>
      <c r="E1147" t="s">
        <v>3334</v>
      </c>
      <c r="F1147"/>
      <c r="G1147" s="20">
        <v>43403</v>
      </c>
      <c r="H1147" s="18" t="s">
        <v>474</v>
      </c>
      <c r="I1147" s="19" t="s">
        <v>3332</v>
      </c>
    </row>
    <row r="1148" spans="1:14" x14ac:dyDescent="0.3">
      <c r="A1148" t="s">
        <v>45</v>
      </c>
      <c r="B1148" t="s">
        <v>1392</v>
      </c>
      <c r="C1148" t="s">
        <v>4695</v>
      </c>
      <c r="D1148" t="s">
        <v>0</v>
      </c>
      <c r="E1148" t="s">
        <v>22</v>
      </c>
      <c r="F1148"/>
      <c r="G1148" s="20">
        <v>44123</v>
      </c>
      <c r="H1148" s="18" t="s">
        <v>17</v>
      </c>
      <c r="I1148" s="19" t="s">
        <v>4563</v>
      </c>
    </row>
    <row r="1149" spans="1:14" x14ac:dyDescent="0.3">
      <c r="A1149" t="s">
        <v>45</v>
      </c>
      <c r="B1149" t="s">
        <v>1392</v>
      </c>
      <c r="C1149"/>
      <c r="D1149" t="s">
        <v>3168</v>
      </c>
      <c r="E1149" t="s">
        <v>587</v>
      </c>
      <c r="F1149"/>
      <c r="G1149" s="20"/>
      <c r="H1149" s="18" t="s">
        <v>9</v>
      </c>
      <c r="I1149" s="19" t="s">
        <v>3113</v>
      </c>
      <c r="M1149" s="7"/>
      <c r="N1149" s="7"/>
    </row>
    <row r="1150" spans="1:14" x14ac:dyDescent="0.3">
      <c r="A1150" t="s">
        <v>45</v>
      </c>
      <c r="B1150" t="s">
        <v>1392</v>
      </c>
      <c r="C1150"/>
      <c r="D1150" t="s">
        <v>747</v>
      </c>
      <c r="E1150" t="s">
        <v>106</v>
      </c>
      <c r="F1150"/>
      <c r="G1150" s="20">
        <v>43852</v>
      </c>
      <c r="H1150" s="18" t="s">
        <v>9</v>
      </c>
      <c r="I1150" s="19" t="s">
        <v>4238</v>
      </c>
      <c r="M1150" s="7"/>
      <c r="N1150" s="7"/>
    </row>
    <row r="1151" spans="1:14" x14ac:dyDescent="0.3">
      <c r="A1151" t="s">
        <v>45</v>
      </c>
      <c r="B1151" t="s">
        <v>1392</v>
      </c>
      <c r="C1151"/>
      <c r="D1151" t="s">
        <v>3954</v>
      </c>
      <c r="E1151" t="s">
        <v>478</v>
      </c>
      <c r="F1151"/>
      <c r="G1151" s="20">
        <v>43791</v>
      </c>
      <c r="H1151" s="18" t="s">
        <v>614</v>
      </c>
      <c r="I1151" s="19" t="s">
        <v>3832</v>
      </c>
    </row>
    <row r="1152" spans="1:14" x14ac:dyDescent="0.3">
      <c r="A1152" t="s">
        <v>45</v>
      </c>
      <c r="B1152" t="s">
        <v>1392</v>
      </c>
      <c r="C1152"/>
      <c r="D1152" t="s">
        <v>1515</v>
      </c>
      <c r="E1152" t="s">
        <v>192</v>
      </c>
      <c r="F1152"/>
      <c r="G1152" s="20">
        <v>43756</v>
      </c>
      <c r="H1152" s="18" t="s">
        <v>3</v>
      </c>
      <c r="I1152" s="19" t="s">
        <v>3831</v>
      </c>
    </row>
    <row r="1153" spans="1:14" x14ac:dyDescent="0.3">
      <c r="A1153" t="s">
        <v>45</v>
      </c>
      <c r="B1153" t="s">
        <v>1392</v>
      </c>
      <c r="C1153"/>
      <c r="D1153" t="s">
        <v>1326</v>
      </c>
      <c r="E1153" t="s">
        <v>1102</v>
      </c>
      <c r="F1153"/>
      <c r="G1153" s="20">
        <v>42787</v>
      </c>
      <c r="H1153" s="18" t="s">
        <v>9</v>
      </c>
      <c r="I1153" s="19" t="s">
        <v>2713</v>
      </c>
    </row>
    <row r="1154" spans="1:14" x14ac:dyDescent="0.3">
      <c r="A1154" t="s">
        <v>45</v>
      </c>
      <c r="B1154" t="s">
        <v>1392</v>
      </c>
      <c r="C1154"/>
      <c r="D1154" t="s">
        <v>1573</v>
      </c>
      <c r="E1154" t="s">
        <v>473</v>
      </c>
      <c r="F1154"/>
      <c r="G1154" s="20">
        <v>42787</v>
      </c>
      <c r="H1154" s="18" t="s">
        <v>614</v>
      </c>
      <c r="I1154" s="19" t="s">
        <v>2714</v>
      </c>
      <c r="M1154" s="7"/>
      <c r="N1154" s="7"/>
    </row>
    <row r="1155" spans="1:14" x14ac:dyDescent="0.3">
      <c r="A1155" t="s">
        <v>45</v>
      </c>
      <c r="B1155" t="s">
        <v>1392</v>
      </c>
      <c r="C1155"/>
      <c r="D1155" t="s">
        <v>43</v>
      </c>
      <c r="E1155" t="s">
        <v>44</v>
      </c>
      <c r="F1155"/>
      <c r="G1155" s="20">
        <v>42334</v>
      </c>
      <c r="H1155" s="18" t="s">
        <v>9</v>
      </c>
      <c r="I1155" s="19" t="s">
        <v>1629</v>
      </c>
      <c r="M1155" s="7"/>
      <c r="N1155" s="7"/>
    </row>
    <row r="1156" spans="1:14" x14ac:dyDescent="0.3">
      <c r="A1156" s="9" t="s">
        <v>45</v>
      </c>
      <c r="B1156" s="7" t="s">
        <v>1392</v>
      </c>
      <c r="D1156" s="7" t="s">
        <v>650</v>
      </c>
      <c r="E1156" s="7" t="s">
        <v>46</v>
      </c>
      <c r="G1156" s="21">
        <v>42309</v>
      </c>
      <c r="H1156" s="9" t="s">
        <v>17</v>
      </c>
      <c r="I1156" s="10" t="s">
        <v>1994</v>
      </c>
      <c r="M1156" s="7"/>
      <c r="N1156" s="7"/>
    </row>
    <row r="1157" spans="1:14" x14ac:dyDescent="0.3">
      <c r="A1157" t="s">
        <v>45</v>
      </c>
      <c r="B1157" t="s">
        <v>1392</v>
      </c>
      <c r="C1157"/>
      <c r="D1157" t="s">
        <v>651</v>
      </c>
      <c r="E1157" t="s">
        <v>395</v>
      </c>
      <c r="F1157"/>
      <c r="G1157" s="20">
        <v>42309</v>
      </c>
      <c r="H1157" s="18" t="s">
        <v>31</v>
      </c>
      <c r="I1157" s="19" t="s">
        <v>1995</v>
      </c>
    </row>
    <row r="1158" spans="1:14" x14ac:dyDescent="0.3">
      <c r="A1158" t="s">
        <v>45</v>
      </c>
      <c r="B1158" t="s">
        <v>1392</v>
      </c>
      <c r="C1158"/>
      <c r="D1158" t="s">
        <v>4693</v>
      </c>
      <c r="E1158" t="s">
        <v>392</v>
      </c>
      <c r="F1158"/>
      <c r="G1158" s="20">
        <v>44123</v>
      </c>
      <c r="H1158" s="18" t="s">
        <v>265</v>
      </c>
      <c r="I1158" s="19" t="s">
        <v>4561</v>
      </c>
    </row>
    <row r="1159" spans="1:14" x14ac:dyDescent="0.3">
      <c r="A1159" t="s">
        <v>45</v>
      </c>
      <c r="B1159" t="s">
        <v>1392</v>
      </c>
      <c r="C1159"/>
      <c r="D1159" t="s">
        <v>3169</v>
      </c>
      <c r="E1159" t="s">
        <v>115</v>
      </c>
      <c r="F1159"/>
      <c r="G1159" s="20">
        <v>43393</v>
      </c>
      <c r="H1159" s="18" t="s">
        <v>9</v>
      </c>
      <c r="I1159" s="19" t="s">
        <v>3114</v>
      </c>
    </row>
    <row r="1160" spans="1:14" x14ac:dyDescent="0.3">
      <c r="A1160" t="s">
        <v>45</v>
      </c>
      <c r="B1160" t="s">
        <v>1392</v>
      </c>
      <c r="C1160"/>
      <c r="D1160" t="s">
        <v>1264</v>
      </c>
      <c r="E1160" t="s">
        <v>223</v>
      </c>
      <c r="F1160"/>
      <c r="G1160" s="20">
        <v>43040</v>
      </c>
      <c r="H1160" s="18" t="s">
        <v>31</v>
      </c>
      <c r="I1160" s="19" t="s">
        <v>2642</v>
      </c>
    </row>
    <row r="1161" spans="1:14" x14ac:dyDescent="0.3">
      <c r="A1161" t="s">
        <v>45</v>
      </c>
      <c r="B1161" t="s">
        <v>1392</v>
      </c>
      <c r="C1161" t="s">
        <v>359</v>
      </c>
      <c r="D1161" t="s">
        <v>4691</v>
      </c>
      <c r="E1161" t="s">
        <v>334</v>
      </c>
      <c r="F1161"/>
      <c r="G1161" s="20">
        <v>44123</v>
      </c>
      <c r="H1161" s="18" t="s">
        <v>31</v>
      </c>
      <c r="I1161" s="19" t="s">
        <v>4559</v>
      </c>
    </row>
    <row r="1162" spans="1:14" x14ac:dyDescent="0.3">
      <c r="A1162" t="s">
        <v>45</v>
      </c>
      <c r="B1162" t="s">
        <v>1392</v>
      </c>
      <c r="C1162" t="s">
        <v>250</v>
      </c>
      <c r="D1162" t="s">
        <v>4692</v>
      </c>
      <c r="E1162" t="s">
        <v>177</v>
      </c>
      <c r="F1162"/>
      <c r="G1162" s="20">
        <v>44123</v>
      </c>
      <c r="H1162" s="18" t="s">
        <v>9</v>
      </c>
      <c r="I1162" s="19" t="s">
        <v>4560</v>
      </c>
    </row>
    <row r="1163" spans="1:14" x14ac:dyDescent="0.3">
      <c r="A1163" t="s">
        <v>45</v>
      </c>
      <c r="B1163" t="s">
        <v>1392</v>
      </c>
      <c r="C1163"/>
      <c r="D1163" t="s">
        <v>4698</v>
      </c>
      <c r="E1163" t="s">
        <v>106</v>
      </c>
      <c r="F1163"/>
      <c r="G1163" s="20">
        <v>44123</v>
      </c>
      <c r="H1163" s="18" t="s">
        <v>3</v>
      </c>
      <c r="I1163" s="19" t="s">
        <v>4566</v>
      </c>
    </row>
    <row r="1164" spans="1:14" x14ac:dyDescent="0.3">
      <c r="A1164" t="s">
        <v>45</v>
      </c>
      <c r="B1164" t="s">
        <v>1392</v>
      </c>
      <c r="C1164"/>
      <c r="D1164" t="s">
        <v>1456</v>
      </c>
      <c r="E1164" t="s">
        <v>348</v>
      </c>
      <c r="F1164"/>
      <c r="G1164" s="20"/>
      <c r="H1164" s="18" t="s">
        <v>265</v>
      </c>
      <c r="I1164" s="19" t="s">
        <v>2882</v>
      </c>
      <c r="M1164" s="7"/>
      <c r="N1164" s="7"/>
    </row>
    <row r="1165" spans="1:14" x14ac:dyDescent="0.3">
      <c r="A1165" t="s">
        <v>45</v>
      </c>
      <c r="B1165" t="s">
        <v>1392</v>
      </c>
      <c r="C1165"/>
      <c r="D1165" t="s">
        <v>287</v>
      </c>
      <c r="E1165" t="s">
        <v>92</v>
      </c>
      <c r="F1165"/>
      <c r="G1165" s="20">
        <v>43226</v>
      </c>
      <c r="H1165" s="18" t="s">
        <v>9</v>
      </c>
      <c r="I1165" s="19" t="s">
        <v>3000</v>
      </c>
    </row>
    <row r="1166" spans="1:14" x14ac:dyDescent="0.3">
      <c r="A1166" t="s">
        <v>45</v>
      </c>
      <c r="B1166" t="s">
        <v>1392</v>
      </c>
      <c r="C1166"/>
      <c r="D1166" t="s">
        <v>287</v>
      </c>
      <c r="E1166" t="s">
        <v>39</v>
      </c>
      <c r="F1166"/>
      <c r="G1166" s="20">
        <v>44011</v>
      </c>
      <c r="H1166" s="18" t="s">
        <v>539</v>
      </c>
      <c r="I1166" s="19" t="s">
        <v>4389</v>
      </c>
      <c r="M1166" s="7"/>
      <c r="N1166" s="7"/>
    </row>
    <row r="1167" spans="1:14" x14ac:dyDescent="0.3">
      <c r="A1167" t="s">
        <v>45</v>
      </c>
      <c r="B1167" t="s">
        <v>1392</v>
      </c>
      <c r="C1167"/>
      <c r="D1167" t="s">
        <v>641</v>
      </c>
      <c r="E1167" t="s">
        <v>392</v>
      </c>
      <c r="F1167"/>
      <c r="G1167" s="20">
        <v>43782</v>
      </c>
      <c r="H1167" s="18" t="s">
        <v>31</v>
      </c>
      <c r="I1167" s="19" t="s">
        <v>4098</v>
      </c>
    </row>
    <row r="1168" spans="1:14" x14ac:dyDescent="0.3">
      <c r="A1168" t="s">
        <v>45</v>
      </c>
      <c r="B1168" t="s">
        <v>1392</v>
      </c>
      <c r="C1168"/>
      <c r="D1168" t="s">
        <v>1457</v>
      </c>
      <c r="E1168" t="s">
        <v>78</v>
      </c>
      <c r="F1168"/>
      <c r="G1168" s="20">
        <v>43039</v>
      </c>
      <c r="H1168" s="18" t="s">
        <v>3</v>
      </c>
      <c r="I1168" s="19" t="s">
        <v>2883</v>
      </c>
    </row>
    <row r="1169" spans="1:14" x14ac:dyDescent="0.3">
      <c r="A1169" t="s">
        <v>45</v>
      </c>
      <c r="B1169" t="s">
        <v>1392</v>
      </c>
      <c r="C1169"/>
      <c r="D1169" t="s">
        <v>1459</v>
      </c>
      <c r="E1169" t="s">
        <v>0</v>
      </c>
      <c r="F1169"/>
      <c r="G1169" s="20">
        <v>43039</v>
      </c>
      <c r="H1169" s="18" t="s">
        <v>9</v>
      </c>
      <c r="I1169" s="19" t="s">
        <v>2886</v>
      </c>
    </row>
    <row r="1170" spans="1:14" x14ac:dyDescent="0.3">
      <c r="A1170" t="s">
        <v>45</v>
      </c>
      <c r="B1170" t="s">
        <v>1392</v>
      </c>
      <c r="C1170"/>
      <c r="D1170" t="s">
        <v>4140</v>
      </c>
      <c r="E1170" t="s">
        <v>39</v>
      </c>
      <c r="F1170"/>
      <c r="G1170" s="20">
        <v>43796</v>
      </c>
      <c r="H1170" s="18" t="s">
        <v>20</v>
      </c>
      <c r="I1170" s="19" t="s">
        <v>4130</v>
      </c>
      <c r="M1170" s="7"/>
      <c r="N1170" s="7"/>
    </row>
    <row r="1171" spans="1:14" x14ac:dyDescent="0.3">
      <c r="A1171" t="s">
        <v>45</v>
      </c>
      <c r="B1171" t="s">
        <v>1392</v>
      </c>
      <c r="C1171"/>
      <c r="D1171" t="s">
        <v>4697</v>
      </c>
      <c r="E1171" t="s">
        <v>123</v>
      </c>
      <c r="F1171"/>
      <c r="G1171" s="20">
        <v>44123</v>
      </c>
      <c r="H1171" s="18" t="s">
        <v>614</v>
      </c>
      <c r="I1171" s="19" t="s">
        <v>4565</v>
      </c>
    </row>
    <row r="1172" spans="1:14" x14ac:dyDescent="0.3">
      <c r="A1172" t="s">
        <v>45</v>
      </c>
      <c r="B1172" t="s">
        <v>1392</v>
      </c>
      <c r="C1172"/>
      <c r="D1172" t="s">
        <v>3170</v>
      </c>
      <c r="E1172" t="s">
        <v>149</v>
      </c>
      <c r="F1172"/>
      <c r="G1172" s="20">
        <v>43393</v>
      </c>
      <c r="H1172" s="18" t="s">
        <v>17</v>
      </c>
      <c r="I1172" s="19" t="s">
        <v>3115</v>
      </c>
    </row>
    <row r="1173" spans="1:14" x14ac:dyDescent="0.3">
      <c r="A1173" t="s">
        <v>45</v>
      </c>
      <c r="B1173" t="s">
        <v>1392</v>
      </c>
      <c r="C1173"/>
      <c r="D1173" t="s">
        <v>3167</v>
      </c>
      <c r="E1173" t="s">
        <v>194</v>
      </c>
      <c r="F1173"/>
      <c r="G1173" s="20">
        <v>43393</v>
      </c>
      <c r="H1173" s="18" t="s">
        <v>3</v>
      </c>
      <c r="I1173" s="19" t="s">
        <v>3112</v>
      </c>
    </row>
    <row r="1174" spans="1:14" x14ac:dyDescent="0.3">
      <c r="A1174" t="s">
        <v>45</v>
      </c>
      <c r="B1174" t="s">
        <v>1392</v>
      </c>
      <c r="C1174"/>
      <c r="D1174" t="s">
        <v>1455</v>
      </c>
      <c r="E1174" t="s">
        <v>571</v>
      </c>
      <c r="F1174"/>
      <c r="G1174" s="20">
        <v>43039</v>
      </c>
      <c r="H1174" s="18" t="s">
        <v>31</v>
      </c>
      <c r="I1174" s="19" t="s">
        <v>2881</v>
      </c>
      <c r="M1174" s="7"/>
      <c r="N1174" s="7"/>
    </row>
    <row r="1175" spans="1:14" x14ac:dyDescent="0.3">
      <c r="A1175" t="s">
        <v>45</v>
      </c>
      <c r="B1175" t="s">
        <v>1392</v>
      </c>
      <c r="C1175"/>
      <c r="D1175" t="s">
        <v>3670</v>
      </c>
      <c r="E1175" t="s">
        <v>75</v>
      </c>
      <c r="F1175"/>
      <c r="G1175" s="20">
        <v>43614</v>
      </c>
      <c r="H1175" s="18" t="s">
        <v>17</v>
      </c>
      <c r="I1175" s="19" t="s">
        <v>3652</v>
      </c>
    </row>
    <row r="1176" spans="1:14" x14ac:dyDescent="0.3">
      <c r="A1176" t="s">
        <v>45</v>
      </c>
      <c r="B1176" t="s">
        <v>1392</v>
      </c>
      <c r="C1176"/>
      <c r="D1176" t="s">
        <v>4814</v>
      </c>
      <c r="E1176" t="s">
        <v>5</v>
      </c>
      <c r="F1176"/>
      <c r="G1176" s="20"/>
      <c r="H1176" s="18" t="s">
        <v>9</v>
      </c>
      <c r="I1176" s="19" t="s">
        <v>4813</v>
      </c>
    </row>
    <row r="1177" spans="1:14" x14ac:dyDescent="0.3">
      <c r="A1177" t="s">
        <v>45</v>
      </c>
      <c r="B1177" t="s">
        <v>1392</v>
      </c>
      <c r="C1177"/>
      <c r="D1177" t="s">
        <v>849</v>
      </c>
      <c r="E1177" t="s">
        <v>39</v>
      </c>
      <c r="F1177"/>
      <c r="G1177" s="20">
        <v>43700</v>
      </c>
      <c r="H1177" s="18" t="s">
        <v>17</v>
      </c>
      <c r="I1177" s="19" t="s">
        <v>3710</v>
      </c>
      <c r="M1177" s="7"/>
      <c r="N1177" s="7"/>
    </row>
    <row r="1178" spans="1:14" x14ac:dyDescent="0.3">
      <c r="A1178" t="s">
        <v>45</v>
      </c>
      <c r="B1178" t="s">
        <v>1392</v>
      </c>
      <c r="C1178"/>
      <c r="D1178" t="s">
        <v>1549</v>
      </c>
      <c r="E1178" t="s">
        <v>478</v>
      </c>
      <c r="F1178"/>
      <c r="G1178" s="20">
        <v>42674</v>
      </c>
      <c r="H1178" s="18" t="s">
        <v>31</v>
      </c>
      <c r="I1178" s="19" t="s">
        <v>2288</v>
      </c>
      <c r="M1178" s="7"/>
      <c r="N1178" s="7"/>
    </row>
    <row r="1179" spans="1:14" x14ac:dyDescent="0.3">
      <c r="A1179" t="s">
        <v>45</v>
      </c>
      <c r="B1179" t="s">
        <v>1392</v>
      </c>
      <c r="C1179"/>
      <c r="D1179" t="s">
        <v>1257</v>
      </c>
      <c r="E1179" t="s">
        <v>1258</v>
      </c>
      <c r="F1179"/>
      <c r="G1179" s="20">
        <v>42674</v>
      </c>
      <c r="H1179" s="18" t="s">
        <v>9</v>
      </c>
      <c r="I1179" s="19" t="s">
        <v>2632</v>
      </c>
      <c r="M1179" s="7"/>
      <c r="N1179" s="7"/>
    </row>
    <row r="1180" spans="1:14" x14ac:dyDescent="0.3">
      <c r="A1180" t="s">
        <v>45</v>
      </c>
      <c r="B1180" t="s">
        <v>1392</v>
      </c>
      <c r="C1180" t="s">
        <v>553</v>
      </c>
      <c r="D1180" t="s">
        <v>554</v>
      </c>
      <c r="E1180" t="s">
        <v>555</v>
      </c>
      <c r="F1180"/>
      <c r="G1180" s="20"/>
      <c r="H1180" s="18" t="s">
        <v>31</v>
      </c>
      <c r="I1180" s="19" t="s">
        <v>1940</v>
      </c>
    </row>
    <row r="1181" spans="1:14" x14ac:dyDescent="0.3">
      <c r="A1181" t="s">
        <v>45</v>
      </c>
      <c r="B1181" t="s">
        <v>1392</v>
      </c>
      <c r="C1181"/>
      <c r="D1181" t="s">
        <v>4701</v>
      </c>
      <c r="E1181" t="s">
        <v>115</v>
      </c>
      <c r="F1181"/>
      <c r="G1181" s="20">
        <v>44123</v>
      </c>
      <c r="H1181" s="18" t="s">
        <v>20</v>
      </c>
      <c r="I1181" s="19" t="s">
        <v>4570</v>
      </c>
      <c r="M1181" s="7"/>
      <c r="N1181" s="7"/>
    </row>
    <row r="1182" spans="1:14" x14ac:dyDescent="0.3">
      <c r="A1182" t="s">
        <v>45</v>
      </c>
      <c r="B1182" t="s">
        <v>1392</v>
      </c>
      <c r="C1182"/>
      <c r="D1182" t="s">
        <v>4696</v>
      </c>
      <c r="E1182" t="s">
        <v>0</v>
      </c>
      <c r="F1182"/>
      <c r="G1182" s="20">
        <v>44123</v>
      </c>
      <c r="H1182" s="18" t="s">
        <v>20</v>
      </c>
      <c r="I1182" s="19" t="s">
        <v>4564</v>
      </c>
    </row>
    <row r="1183" spans="1:14" x14ac:dyDescent="0.3">
      <c r="A1183" t="s">
        <v>45</v>
      </c>
      <c r="B1183" t="s">
        <v>1392</v>
      </c>
      <c r="C1183"/>
      <c r="D1183" t="s">
        <v>1458</v>
      </c>
      <c r="E1183" t="s">
        <v>46</v>
      </c>
      <c r="F1183"/>
      <c r="G1183" s="20">
        <v>43039</v>
      </c>
      <c r="H1183" s="18" t="s">
        <v>9</v>
      </c>
      <c r="I1183" s="19" t="s">
        <v>2885</v>
      </c>
    </row>
    <row r="1184" spans="1:14" x14ac:dyDescent="0.3">
      <c r="A1184" t="s">
        <v>45</v>
      </c>
      <c r="B1184" t="s">
        <v>1392</v>
      </c>
      <c r="C1184"/>
      <c r="D1184" t="s">
        <v>406</v>
      </c>
      <c r="E1184" t="s">
        <v>417</v>
      </c>
      <c r="F1184"/>
      <c r="G1184" s="20">
        <v>43039</v>
      </c>
      <c r="H1184" s="18" t="s">
        <v>9</v>
      </c>
      <c r="I1184" s="19" t="s">
        <v>2884</v>
      </c>
      <c r="M1184" s="7"/>
      <c r="N1184" s="7"/>
    </row>
    <row r="1185" spans="1:14" x14ac:dyDescent="0.3">
      <c r="A1185" t="s">
        <v>45</v>
      </c>
      <c r="B1185" t="s">
        <v>1392</v>
      </c>
      <c r="C1185"/>
      <c r="D1185" t="s">
        <v>4700</v>
      </c>
      <c r="E1185" t="s">
        <v>167</v>
      </c>
      <c r="F1185"/>
      <c r="G1185" s="20">
        <v>44123</v>
      </c>
      <c r="H1185" s="18" t="s">
        <v>474</v>
      </c>
      <c r="I1185" s="19" t="s">
        <v>4569</v>
      </c>
    </row>
    <row r="1186" spans="1:14" x14ac:dyDescent="0.3">
      <c r="A1186" t="s">
        <v>45</v>
      </c>
      <c r="B1186" t="s">
        <v>1392</v>
      </c>
      <c r="C1186"/>
      <c r="D1186" t="s">
        <v>1406</v>
      </c>
      <c r="E1186" t="s">
        <v>39</v>
      </c>
      <c r="F1186"/>
      <c r="G1186" s="20">
        <v>43393</v>
      </c>
      <c r="H1186" s="18" t="s">
        <v>9</v>
      </c>
      <c r="I1186" s="19" t="s">
        <v>2887</v>
      </c>
      <c r="M1186" s="7"/>
      <c r="N1186" s="7"/>
    </row>
    <row r="1187" spans="1:14" x14ac:dyDescent="0.3">
      <c r="A1187" t="s">
        <v>45</v>
      </c>
      <c r="B1187" t="s">
        <v>1392</v>
      </c>
      <c r="C1187"/>
      <c r="D1187" t="s">
        <v>4690</v>
      </c>
      <c r="E1187" t="s">
        <v>571</v>
      </c>
      <c r="F1187"/>
      <c r="G1187" s="20">
        <v>44123</v>
      </c>
      <c r="H1187" s="18" t="s">
        <v>31</v>
      </c>
      <c r="I1187" s="19" t="s">
        <v>4558</v>
      </c>
    </row>
    <row r="1188" spans="1:14" x14ac:dyDescent="0.3">
      <c r="A1188" t="s">
        <v>45</v>
      </c>
      <c r="B1188" t="s">
        <v>1392</v>
      </c>
      <c r="C1188"/>
      <c r="D1188" t="s">
        <v>826</v>
      </c>
      <c r="E1188" t="s">
        <v>98</v>
      </c>
      <c r="F1188"/>
      <c r="G1188" s="20">
        <v>42334</v>
      </c>
      <c r="H1188" s="18" t="s">
        <v>9</v>
      </c>
      <c r="I1188" s="19" t="s">
        <v>2162</v>
      </c>
    </row>
    <row r="1189" spans="1:14" x14ac:dyDescent="0.3">
      <c r="A1189" t="s">
        <v>45</v>
      </c>
      <c r="B1189" t="s">
        <v>1392</v>
      </c>
      <c r="C1189"/>
      <c r="D1189" t="s">
        <v>3955</v>
      </c>
      <c r="E1189" t="s">
        <v>478</v>
      </c>
      <c r="F1189"/>
      <c r="G1189" s="20">
        <v>43756</v>
      </c>
      <c r="H1189" s="18" t="s">
        <v>474</v>
      </c>
      <c r="I1189" s="19" t="s">
        <v>3833</v>
      </c>
      <c r="M1189" s="7"/>
      <c r="N1189" s="7"/>
    </row>
    <row r="1190" spans="1:14" x14ac:dyDescent="0.3">
      <c r="A1190" t="s">
        <v>45</v>
      </c>
      <c r="B1190" t="s">
        <v>1392</v>
      </c>
      <c r="C1190"/>
      <c r="D1190" t="s">
        <v>4694</v>
      </c>
      <c r="E1190" t="s">
        <v>223</v>
      </c>
      <c r="F1190"/>
      <c r="G1190" s="20">
        <v>44123</v>
      </c>
      <c r="H1190" s="18" t="s">
        <v>31</v>
      </c>
      <c r="I1190" s="19" t="s">
        <v>4562</v>
      </c>
    </row>
    <row r="1191" spans="1:14" x14ac:dyDescent="0.3">
      <c r="A1191" t="s">
        <v>45</v>
      </c>
      <c r="B1191" t="s">
        <v>1392</v>
      </c>
      <c r="C1191"/>
      <c r="D1191" t="s">
        <v>4694</v>
      </c>
      <c r="E1191" t="s">
        <v>223</v>
      </c>
      <c r="F1191"/>
      <c r="G1191" s="20">
        <v>44123</v>
      </c>
      <c r="H1191" s="18" t="s">
        <v>124</v>
      </c>
      <c r="I1191" s="19" t="s">
        <v>4568</v>
      </c>
      <c r="M1191" s="7"/>
      <c r="N1191" s="7"/>
    </row>
    <row r="1192" spans="1:14" x14ac:dyDescent="0.3">
      <c r="A1192" t="s">
        <v>45</v>
      </c>
      <c r="B1192" t="s">
        <v>1392</v>
      </c>
      <c r="C1192" t="s">
        <v>1084</v>
      </c>
      <c r="D1192" t="s">
        <v>457</v>
      </c>
      <c r="E1192" t="s">
        <v>22</v>
      </c>
      <c r="F1192"/>
      <c r="G1192" s="20">
        <v>42334</v>
      </c>
      <c r="H1192" s="18" t="s">
        <v>9</v>
      </c>
      <c r="I1192" s="19" t="s">
        <v>1939</v>
      </c>
      <c r="M1192" s="7"/>
      <c r="N1192" s="7"/>
    </row>
    <row r="1193" spans="1:14" x14ac:dyDescent="0.3">
      <c r="A1193" t="s">
        <v>45</v>
      </c>
      <c r="B1193" t="s">
        <v>1392</v>
      </c>
      <c r="C1193"/>
      <c r="D1193" t="s">
        <v>1125</v>
      </c>
      <c r="E1193" t="s">
        <v>44</v>
      </c>
      <c r="F1193"/>
      <c r="G1193" s="20">
        <v>43393</v>
      </c>
      <c r="H1193" s="18" t="s">
        <v>9</v>
      </c>
      <c r="I1193" s="19" t="s">
        <v>3116</v>
      </c>
      <c r="M1193" s="7"/>
      <c r="N1193" s="7"/>
    </row>
    <row r="1194" spans="1:14" x14ac:dyDescent="0.3">
      <c r="A1194" t="s">
        <v>45</v>
      </c>
      <c r="B1194" t="s">
        <v>1392</v>
      </c>
      <c r="C1194"/>
      <c r="D1194" t="s">
        <v>1301</v>
      </c>
      <c r="E1194" t="s">
        <v>306</v>
      </c>
      <c r="F1194"/>
      <c r="G1194" s="20">
        <v>43782</v>
      </c>
      <c r="H1194" s="18" t="s">
        <v>31</v>
      </c>
      <c r="I1194" s="19" t="s">
        <v>4099</v>
      </c>
      <c r="M1194" s="7"/>
      <c r="N1194" s="7"/>
    </row>
    <row r="1195" spans="1:14" x14ac:dyDescent="0.3">
      <c r="A1195" t="s">
        <v>45</v>
      </c>
      <c r="B1195" t="s">
        <v>1392</v>
      </c>
      <c r="C1195"/>
      <c r="D1195" t="s">
        <v>4699</v>
      </c>
      <c r="E1195" t="s">
        <v>330</v>
      </c>
      <c r="F1195"/>
      <c r="G1195" s="20">
        <v>44123</v>
      </c>
      <c r="H1195" s="18" t="s">
        <v>124</v>
      </c>
      <c r="I1195" s="19" t="s">
        <v>4567</v>
      </c>
      <c r="M1195" s="7"/>
      <c r="N1195" s="7"/>
    </row>
    <row r="1196" spans="1:14" x14ac:dyDescent="0.3">
      <c r="A1196" t="s">
        <v>45</v>
      </c>
      <c r="B1196" t="s">
        <v>1392</v>
      </c>
      <c r="C1196"/>
      <c r="D1196" t="s">
        <v>491</v>
      </c>
      <c r="E1196" t="s">
        <v>106</v>
      </c>
      <c r="F1196"/>
      <c r="G1196" s="20">
        <v>44161</v>
      </c>
      <c r="H1196" s="18" t="s">
        <v>9</v>
      </c>
      <c r="I1196" s="19" t="s">
        <v>4815</v>
      </c>
    </row>
    <row r="1197" spans="1:14" x14ac:dyDescent="0.3">
      <c r="A1197" t="s">
        <v>81</v>
      </c>
      <c r="B1197" t="s">
        <v>82</v>
      </c>
      <c r="C1197"/>
      <c r="D1197" t="s">
        <v>4443</v>
      </c>
      <c r="E1197" t="s">
        <v>204</v>
      </c>
      <c r="F1197"/>
      <c r="G1197" s="20"/>
      <c r="H1197" s="18" t="s">
        <v>124</v>
      </c>
      <c r="I1197" s="19" t="s">
        <v>4430</v>
      </c>
      <c r="M1197" s="7"/>
      <c r="N1197" s="7"/>
    </row>
    <row r="1198" spans="1:14" x14ac:dyDescent="0.3">
      <c r="A1198" t="s">
        <v>81</v>
      </c>
      <c r="B1198" t="s">
        <v>82</v>
      </c>
      <c r="C1198"/>
      <c r="D1198" t="s">
        <v>3388</v>
      </c>
      <c r="E1198" t="s">
        <v>704</v>
      </c>
      <c r="F1198"/>
      <c r="G1198" s="20">
        <v>43411</v>
      </c>
      <c r="H1198" s="18" t="s">
        <v>614</v>
      </c>
      <c r="I1198" s="19" t="s">
        <v>3380</v>
      </c>
      <c r="M1198" s="7"/>
      <c r="N1198" s="7"/>
    </row>
    <row r="1199" spans="1:14" x14ac:dyDescent="0.3">
      <c r="A1199" t="s">
        <v>81</v>
      </c>
      <c r="B1199" t="s">
        <v>82</v>
      </c>
      <c r="C1199"/>
      <c r="D1199" t="s">
        <v>4115</v>
      </c>
      <c r="E1199" t="s">
        <v>44</v>
      </c>
      <c r="F1199"/>
      <c r="G1199" s="20"/>
      <c r="H1199" s="18" t="s">
        <v>9</v>
      </c>
      <c r="I1199" s="19" t="s">
        <v>4097</v>
      </c>
    </row>
    <row r="1200" spans="1:14" x14ac:dyDescent="0.3">
      <c r="A1200" s="9" t="s">
        <v>81</v>
      </c>
      <c r="B1200" s="7" t="s">
        <v>82</v>
      </c>
      <c r="D1200" s="7" t="s">
        <v>111</v>
      </c>
      <c r="E1200" s="7" t="s">
        <v>66</v>
      </c>
      <c r="H1200" s="9" t="s">
        <v>4474</v>
      </c>
      <c r="I1200" s="10" t="s">
        <v>1655</v>
      </c>
      <c r="M1200" s="7"/>
      <c r="N1200" s="7"/>
    </row>
    <row r="1201" spans="1:14" x14ac:dyDescent="0.3">
      <c r="A1201" t="s">
        <v>81</v>
      </c>
      <c r="B1201" t="s">
        <v>82</v>
      </c>
      <c r="C1201"/>
      <c r="D1201" t="s">
        <v>936</v>
      </c>
      <c r="E1201" t="s">
        <v>373</v>
      </c>
      <c r="F1201"/>
      <c r="G1201" s="20">
        <v>42688</v>
      </c>
      <c r="H1201" s="18" t="s">
        <v>124</v>
      </c>
      <c r="I1201" s="19" t="s">
        <v>2608</v>
      </c>
      <c r="M1201" s="7"/>
      <c r="N1201" s="7"/>
    </row>
    <row r="1202" spans="1:14" x14ac:dyDescent="0.3">
      <c r="A1202" t="s">
        <v>81</v>
      </c>
      <c r="B1202" t="s">
        <v>82</v>
      </c>
      <c r="C1202" t="s">
        <v>359</v>
      </c>
      <c r="D1202" t="s">
        <v>360</v>
      </c>
      <c r="E1202" t="s">
        <v>361</v>
      </c>
      <c r="F1202"/>
      <c r="G1202" s="20"/>
      <c r="H1202" s="18" t="s">
        <v>31</v>
      </c>
      <c r="I1202" s="19" t="s">
        <v>1802</v>
      </c>
      <c r="M1202" s="7"/>
      <c r="N1202" s="7"/>
    </row>
    <row r="1203" spans="1:14" x14ac:dyDescent="0.3">
      <c r="A1203" t="s">
        <v>81</v>
      </c>
      <c r="B1203" t="s">
        <v>82</v>
      </c>
      <c r="C1203"/>
      <c r="D1203" t="s">
        <v>736</v>
      </c>
      <c r="E1203" t="s">
        <v>39</v>
      </c>
      <c r="F1203"/>
      <c r="G1203" s="20">
        <v>42309</v>
      </c>
      <c r="H1203" s="18" t="s">
        <v>17</v>
      </c>
      <c r="I1203" s="19" t="s">
        <v>2074</v>
      </c>
      <c r="M1203" s="7"/>
      <c r="N1203" s="7"/>
    </row>
    <row r="1204" spans="1:14" x14ac:dyDescent="0.3">
      <c r="A1204" t="s">
        <v>81</v>
      </c>
      <c r="B1204" t="s">
        <v>82</v>
      </c>
      <c r="C1204"/>
      <c r="D1204" t="s">
        <v>851</v>
      </c>
      <c r="E1204" t="s">
        <v>181</v>
      </c>
      <c r="F1204"/>
      <c r="G1204" s="20">
        <v>42309</v>
      </c>
      <c r="H1204" s="18" t="s">
        <v>9</v>
      </c>
      <c r="I1204" s="19" t="s">
        <v>2187</v>
      </c>
    </row>
    <row r="1205" spans="1:14" x14ac:dyDescent="0.3">
      <c r="A1205" t="s">
        <v>81</v>
      </c>
      <c r="B1205" t="s">
        <v>82</v>
      </c>
      <c r="C1205"/>
      <c r="D1205" t="s">
        <v>734</v>
      </c>
      <c r="E1205" t="s">
        <v>5</v>
      </c>
      <c r="F1205"/>
      <c r="G1205" s="20"/>
      <c r="H1205" s="18" t="s">
        <v>9</v>
      </c>
      <c r="I1205" s="19" t="s">
        <v>2072</v>
      </c>
    </row>
    <row r="1206" spans="1:14" x14ac:dyDescent="0.3">
      <c r="A1206" t="s">
        <v>81</v>
      </c>
      <c r="B1206" t="s">
        <v>82</v>
      </c>
      <c r="C1206"/>
      <c r="D1206" t="s">
        <v>4046</v>
      </c>
      <c r="E1206" t="s">
        <v>302</v>
      </c>
      <c r="F1206"/>
      <c r="G1206" s="20"/>
      <c r="H1206" s="18" t="s">
        <v>205</v>
      </c>
      <c r="I1206" s="19" t="s">
        <v>4038</v>
      </c>
      <c r="M1206" s="7"/>
      <c r="N1206" s="7"/>
    </row>
    <row r="1207" spans="1:14" x14ac:dyDescent="0.3">
      <c r="A1207" t="s">
        <v>81</v>
      </c>
      <c r="B1207" t="s">
        <v>82</v>
      </c>
      <c r="C1207"/>
      <c r="D1207" t="s">
        <v>3672</v>
      </c>
      <c r="E1207" t="s">
        <v>22</v>
      </c>
      <c r="F1207"/>
      <c r="G1207" s="20"/>
      <c r="H1207" s="18" t="s">
        <v>9</v>
      </c>
      <c r="I1207" s="19" t="s">
        <v>3654</v>
      </c>
      <c r="M1207" s="7"/>
      <c r="N1207" s="7"/>
    </row>
    <row r="1208" spans="1:14" x14ac:dyDescent="0.3">
      <c r="A1208" t="s">
        <v>81</v>
      </c>
      <c r="B1208" t="s">
        <v>82</v>
      </c>
      <c r="C1208"/>
      <c r="D1208" t="s">
        <v>4771</v>
      </c>
      <c r="E1208" t="s">
        <v>4772</v>
      </c>
      <c r="F1208"/>
      <c r="G1208" s="20"/>
      <c r="H1208" s="18" t="s">
        <v>664</v>
      </c>
      <c r="I1208" s="19" t="s">
        <v>4759</v>
      </c>
      <c r="M1208" s="7"/>
      <c r="N1208" s="7"/>
    </row>
    <row r="1209" spans="1:14" x14ac:dyDescent="0.3">
      <c r="A1209" t="s">
        <v>81</v>
      </c>
      <c r="B1209" t="s">
        <v>82</v>
      </c>
      <c r="C1209"/>
      <c r="D1209" t="s">
        <v>625</v>
      </c>
      <c r="E1209" t="s">
        <v>46</v>
      </c>
      <c r="F1209"/>
      <c r="G1209" s="20">
        <v>42309</v>
      </c>
      <c r="H1209" s="18" t="s">
        <v>13</v>
      </c>
      <c r="I1209" s="19" t="s">
        <v>1978</v>
      </c>
      <c r="M1209" s="7"/>
      <c r="N1209" s="7"/>
    </row>
    <row r="1210" spans="1:14" x14ac:dyDescent="0.3">
      <c r="A1210" t="s">
        <v>81</v>
      </c>
      <c r="B1210" t="s">
        <v>82</v>
      </c>
      <c r="C1210"/>
      <c r="D1210" t="s">
        <v>648</v>
      </c>
      <c r="E1210" t="s">
        <v>47</v>
      </c>
      <c r="F1210"/>
      <c r="G1210" s="20">
        <v>42309</v>
      </c>
      <c r="H1210" s="18" t="s">
        <v>13</v>
      </c>
      <c r="I1210" s="19" t="s">
        <v>2271</v>
      </c>
      <c r="M1210" s="7"/>
      <c r="N1210" s="7"/>
    </row>
    <row r="1211" spans="1:14" x14ac:dyDescent="0.3">
      <c r="A1211" t="s">
        <v>81</v>
      </c>
      <c r="B1211" t="s">
        <v>82</v>
      </c>
      <c r="C1211"/>
      <c r="D1211" t="s">
        <v>648</v>
      </c>
      <c r="E1211" t="s">
        <v>92</v>
      </c>
      <c r="F1211"/>
      <c r="G1211" s="20"/>
      <c r="H1211" s="18" t="s">
        <v>9</v>
      </c>
      <c r="I1211" s="19" t="s">
        <v>2508</v>
      </c>
      <c r="M1211" s="7"/>
      <c r="N1211" s="7"/>
    </row>
    <row r="1212" spans="1:14" x14ac:dyDescent="0.3">
      <c r="A1212" t="s">
        <v>81</v>
      </c>
      <c r="B1212" t="s">
        <v>82</v>
      </c>
      <c r="C1212"/>
      <c r="D1212" t="s">
        <v>208</v>
      </c>
      <c r="E1212" t="s">
        <v>177</v>
      </c>
      <c r="F1212"/>
      <c r="G1212" s="20">
        <v>42309</v>
      </c>
      <c r="H1212" s="18" t="s">
        <v>17</v>
      </c>
      <c r="I1212" s="19" t="s">
        <v>1706</v>
      </c>
    </row>
    <row r="1213" spans="1:14" x14ac:dyDescent="0.3">
      <c r="A1213" t="s">
        <v>81</v>
      </c>
      <c r="B1213" t="s">
        <v>82</v>
      </c>
      <c r="C1213"/>
      <c r="D1213" t="s">
        <v>3300</v>
      </c>
      <c r="E1213" t="s">
        <v>355</v>
      </c>
      <c r="F1213"/>
      <c r="G1213" s="20"/>
      <c r="H1213" s="18" t="s">
        <v>614</v>
      </c>
      <c r="I1213" s="19" t="s">
        <v>3991</v>
      </c>
      <c r="M1213" s="7"/>
      <c r="N1213" s="7"/>
    </row>
    <row r="1214" spans="1:14" x14ac:dyDescent="0.3">
      <c r="A1214" t="s">
        <v>81</v>
      </c>
      <c r="B1214" t="s">
        <v>82</v>
      </c>
      <c r="C1214" t="s">
        <v>250</v>
      </c>
      <c r="D1214" t="s">
        <v>1501</v>
      </c>
      <c r="E1214" t="s">
        <v>229</v>
      </c>
      <c r="F1214"/>
      <c r="G1214" s="20">
        <v>43383</v>
      </c>
      <c r="H1214" s="18" t="s">
        <v>9</v>
      </c>
      <c r="I1214" s="19" t="s">
        <v>2937</v>
      </c>
      <c r="M1214" s="7"/>
      <c r="N1214" s="7"/>
    </row>
    <row r="1215" spans="1:14" x14ac:dyDescent="0.3">
      <c r="A1215" t="s">
        <v>81</v>
      </c>
      <c r="B1215" t="s">
        <v>82</v>
      </c>
      <c r="C1215"/>
      <c r="D1215" t="s">
        <v>3542</v>
      </c>
      <c r="E1215" t="s">
        <v>192</v>
      </c>
      <c r="F1215"/>
      <c r="G1215" s="20">
        <v>43770</v>
      </c>
      <c r="H1215" s="18" t="s">
        <v>20</v>
      </c>
      <c r="I1215" s="19" t="s">
        <v>3535</v>
      </c>
      <c r="M1215" s="7"/>
      <c r="N1215" s="7"/>
    </row>
    <row r="1216" spans="1:14" x14ac:dyDescent="0.3">
      <c r="A1216" t="s">
        <v>81</v>
      </c>
      <c r="B1216" t="s">
        <v>82</v>
      </c>
      <c r="C1216"/>
      <c r="D1216" t="s">
        <v>4773</v>
      </c>
      <c r="E1216" t="s">
        <v>257</v>
      </c>
      <c r="F1216"/>
      <c r="G1216" s="20">
        <v>44134</v>
      </c>
      <c r="H1216" s="18" t="s">
        <v>4474</v>
      </c>
      <c r="I1216" s="19" t="s">
        <v>4760</v>
      </c>
      <c r="M1216" s="7"/>
      <c r="N1216" s="7"/>
    </row>
    <row r="1217" spans="1:14" x14ac:dyDescent="0.3">
      <c r="A1217" t="s">
        <v>81</v>
      </c>
      <c r="B1217" t="s">
        <v>82</v>
      </c>
      <c r="C1217"/>
      <c r="D1217" t="s">
        <v>3166</v>
      </c>
      <c r="E1217" t="s">
        <v>98</v>
      </c>
      <c r="F1217"/>
      <c r="G1217" s="20">
        <v>43601</v>
      </c>
      <c r="H1217" s="18" t="s">
        <v>3</v>
      </c>
      <c r="I1217" s="19" t="s">
        <v>3111</v>
      </c>
      <c r="M1217" s="7"/>
      <c r="N1217" s="7"/>
    </row>
    <row r="1218" spans="1:14" x14ac:dyDescent="0.3">
      <c r="A1218" t="s">
        <v>81</v>
      </c>
      <c r="B1218" t="s">
        <v>82</v>
      </c>
      <c r="C1218"/>
      <c r="D1218" t="s">
        <v>1540</v>
      </c>
      <c r="E1218" t="s">
        <v>66</v>
      </c>
      <c r="F1218"/>
      <c r="G1218" s="20">
        <v>43770</v>
      </c>
      <c r="H1218" s="18" t="s">
        <v>9</v>
      </c>
      <c r="I1218" s="19" t="s">
        <v>2977</v>
      </c>
      <c r="M1218" s="7"/>
      <c r="N1218" s="7"/>
    </row>
    <row r="1219" spans="1:14" x14ac:dyDescent="0.3">
      <c r="A1219" t="s">
        <v>81</v>
      </c>
      <c r="B1219" t="s">
        <v>82</v>
      </c>
      <c r="C1219"/>
      <c r="D1219" t="s">
        <v>1360</v>
      </c>
      <c r="E1219" t="s">
        <v>320</v>
      </c>
      <c r="F1219"/>
      <c r="G1219" s="20"/>
      <c r="H1219" s="18" t="s">
        <v>265</v>
      </c>
      <c r="I1219" s="19" t="s">
        <v>2762</v>
      </c>
      <c r="M1219" s="7"/>
      <c r="N1219" s="7"/>
    </row>
    <row r="1220" spans="1:14" x14ac:dyDescent="0.3">
      <c r="A1220" t="s">
        <v>81</v>
      </c>
      <c r="B1220" t="s">
        <v>82</v>
      </c>
      <c r="C1220"/>
      <c r="D1220" t="s">
        <v>3466</v>
      </c>
      <c r="E1220" t="s">
        <v>478</v>
      </c>
      <c r="F1220"/>
      <c r="G1220" s="20">
        <v>43461</v>
      </c>
      <c r="H1220" s="18" t="s">
        <v>614</v>
      </c>
      <c r="I1220" s="19" t="s">
        <v>3460</v>
      </c>
    </row>
    <row r="1221" spans="1:14" x14ac:dyDescent="0.3">
      <c r="A1221" t="s">
        <v>81</v>
      </c>
      <c r="B1221" t="s">
        <v>82</v>
      </c>
      <c r="C1221"/>
      <c r="D1221" t="s">
        <v>80</v>
      </c>
      <c r="E1221" t="s">
        <v>39</v>
      </c>
      <c r="F1221"/>
      <c r="G1221" s="20">
        <v>42331</v>
      </c>
      <c r="H1221" s="18" t="s">
        <v>17</v>
      </c>
      <c r="I1221" s="19" t="s">
        <v>1643</v>
      </c>
      <c r="M1221" s="7"/>
      <c r="N1221" s="7"/>
    </row>
    <row r="1222" spans="1:14" x14ac:dyDescent="0.3">
      <c r="A1222" t="s">
        <v>81</v>
      </c>
      <c r="B1222" t="s">
        <v>82</v>
      </c>
      <c r="C1222"/>
      <c r="D1222" t="s">
        <v>3561</v>
      </c>
      <c r="E1222" t="s">
        <v>912</v>
      </c>
      <c r="F1222"/>
      <c r="G1222" s="20">
        <v>43770</v>
      </c>
      <c r="H1222" s="18" t="s">
        <v>20</v>
      </c>
      <c r="I1222" s="19" t="s">
        <v>3558</v>
      </c>
    </row>
    <row r="1223" spans="1:14" x14ac:dyDescent="0.3">
      <c r="A1223" t="s">
        <v>81</v>
      </c>
      <c r="B1223" t="s">
        <v>82</v>
      </c>
      <c r="C1223"/>
      <c r="D1223" t="s">
        <v>3143</v>
      </c>
      <c r="E1223" t="s">
        <v>732</v>
      </c>
      <c r="F1223"/>
      <c r="G1223" s="20">
        <v>43468</v>
      </c>
      <c r="H1223" s="18" t="s">
        <v>474</v>
      </c>
      <c r="I1223" s="19" t="s">
        <v>3085</v>
      </c>
    </row>
    <row r="1224" spans="1:14" x14ac:dyDescent="0.3">
      <c r="A1224" t="s">
        <v>81</v>
      </c>
      <c r="B1224" t="s">
        <v>82</v>
      </c>
      <c r="C1224"/>
      <c r="D1224" t="s">
        <v>4177</v>
      </c>
      <c r="E1224" t="s">
        <v>39</v>
      </c>
      <c r="F1224"/>
      <c r="G1224" s="20"/>
      <c r="H1224" s="18" t="s">
        <v>9</v>
      </c>
      <c r="I1224" s="19" t="s">
        <v>4161</v>
      </c>
    </row>
    <row r="1225" spans="1:14" x14ac:dyDescent="0.3">
      <c r="A1225" t="s">
        <v>81</v>
      </c>
      <c r="B1225" t="s">
        <v>82</v>
      </c>
      <c r="C1225"/>
      <c r="D1225" t="s">
        <v>3733</v>
      </c>
      <c r="E1225" t="s">
        <v>732</v>
      </c>
      <c r="F1225"/>
      <c r="G1225" s="20">
        <v>43770</v>
      </c>
      <c r="H1225" s="18" t="s">
        <v>124</v>
      </c>
      <c r="I1225" s="19" t="s">
        <v>3727</v>
      </c>
      <c r="M1225" s="7"/>
      <c r="N1225" s="7"/>
    </row>
    <row r="1226" spans="1:14" x14ac:dyDescent="0.3">
      <c r="A1226" t="s">
        <v>81</v>
      </c>
      <c r="B1226" t="s">
        <v>82</v>
      </c>
      <c r="C1226"/>
      <c r="D1226" t="s">
        <v>589</v>
      </c>
      <c r="E1226" t="s">
        <v>39</v>
      </c>
      <c r="F1226"/>
      <c r="G1226" s="20">
        <v>42309</v>
      </c>
      <c r="H1226" s="18" t="s">
        <v>9</v>
      </c>
      <c r="I1226" s="19" t="s">
        <v>1960</v>
      </c>
    </row>
    <row r="1227" spans="1:14" x14ac:dyDescent="0.3">
      <c r="A1227" t="s">
        <v>81</v>
      </c>
      <c r="B1227" t="s">
        <v>82</v>
      </c>
      <c r="C1227"/>
      <c r="D1227" t="s">
        <v>983</v>
      </c>
      <c r="E1227" t="s">
        <v>417</v>
      </c>
      <c r="F1227"/>
      <c r="G1227" s="20">
        <v>42331</v>
      </c>
      <c r="H1227" s="18" t="s">
        <v>17</v>
      </c>
      <c r="I1227" s="19" t="s">
        <v>2346</v>
      </c>
      <c r="M1227" s="7"/>
      <c r="N1227" s="7"/>
    </row>
    <row r="1228" spans="1:14" x14ac:dyDescent="0.3">
      <c r="A1228" t="s">
        <v>81</v>
      </c>
      <c r="B1228" t="s">
        <v>82</v>
      </c>
      <c r="C1228"/>
      <c r="D1228" t="s">
        <v>1361</v>
      </c>
      <c r="E1228" t="s">
        <v>1362</v>
      </c>
      <c r="F1228"/>
      <c r="G1228" s="20"/>
      <c r="H1228" s="18" t="s">
        <v>4475</v>
      </c>
      <c r="I1228" s="19" t="s">
        <v>2763</v>
      </c>
    </row>
    <row r="1229" spans="1:14" x14ac:dyDescent="0.3">
      <c r="A1229" t="s">
        <v>81</v>
      </c>
      <c r="B1229" t="s">
        <v>82</v>
      </c>
      <c r="C1229"/>
      <c r="D1229" t="s">
        <v>289</v>
      </c>
      <c r="E1229" t="s">
        <v>47</v>
      </c>
      <c r="F1229"/>
      <c r="G1229" s="20">
        <v>42309</v>
      </c>
      <c r="H1229" s="18" t="s">
        <v>9</v>
      </c>
      <c r="I1229" s="19" t="s">
        <v>1765</v>
      </c>
      <c r="M1229" s="7"/>
      <c r="N1229" s="7"/>
    </row>
    <row r="1230" spans="1:14" x14ac:dyDescent="0.3">
      <c r="A1230" t="s">
        <v>81</v>
      </c>
      <c r="B1230" t="s">
        <v>82</v>
      </c>
      <c r="C1230"/>
      <c r="D1230" t="s">
        <v>3731</v>
      </c>
      <c r="E1230" t="s">
        <v>314</v>
      </c>
      <c r="F1230"/>
      <c r="G1230" s="20"/>
      <c r="H1230" s="18" t="s">
        <v>474</v>
      </c>
      <c r="I1230" s="19" t="s">
        <v>3723</v>
      </c>
      <c r="M1230" s="7"/>
      <c r="N1230" s="7"/>
    </row>
    <row r="1231" spans="1:14" x14ac:dyDescent="0.3">
      <c r="A1231" s="9" t="s">
        <v>81</v>
      </c>
      <c r="B1231" s="7" t="s">
        <v>82</v>
      </c>
      <c r="D1231" s="7" t="s">
        <v>710</v>
      </c>
      <c r="E1231" s="7" t="s">
        <v>373</v>
      </c>
      <c r="G1231" s="21">
        <v>42309</v>
      </c>
      <c r="H1231" s="9" t="s">
        <v>205</v>
      </c>
      <c r="I1231" s="10" t="s">
        <v>2056</v>
      </c>
      <c r="M1231" s="7"/>
      <c r="N1231" s="7"/>
    </row>
    <row r="1232" spans="1:14" x14ac:dyDescent="0.3">
      <c r="A1232" t="s">
        <v>81</v>
      </c>
      <c r="B1232" t="s">
        <v>82</v>
      </c>
      <c r="C1232"/>
      <c r="D1232" t="s">
        <v>735</v>
      </c>
      <c r="E1232" t="s">
        <v>39</v>
      </c>
      <c r="F1232"/>
      <c r="G1232" s="20"/>
      <c r="H1232" s="18" t="s">
        <v>9</v>
      </c>
      <c r="I1232" s="19" t="s">
        <v>2073</v>
      </c>
      <c r="M1232" s="7"/>
      <c r="N1232" s="7"/>
    </row>
    <row r="1233" spans="1:14" x14ac:dyDescent="0.3">
      <c r="A1233" t="s">
        <v>81</v>
      </c>
      <c r="B1233" t="s">
        <v>82</v>
      </c>
      <c r="C1233"/>
      <c r="D1233" t="s">
        <v>744</v>
      </c>
      <c r="E1233" t="s">
        <v>39</v>
      </c>
      <c r="F1233"/>
      <c r="G1233" s="20">
        <v>42309</v>
      </c>
      <c r="H1233" s="18" t="s">
        <v>9</v>
      </c>
      <c r="I1233" s="19" t="s">
        <v>2083</v>
      </c>
      <c r="M1233" s="7"/>
      <c r="N1233" s="7"/>
    </row>
    <row r="1234" spans="1:14" x14ac:dyDescent="0.3">
      <c r="A1234" t="s">
        <v>81</v>
      </c>
      <c r="B1234" t="s">
        <v>82</v>
      </c>
      <c r="C1234"/>
      <c r="D1234" t="s">
        <v>744</v>
      </c>
      <c r="E1234" t="s">
        <v>22</v>
      </c>
      <c r="F1234"/>
      <c r="G1234" s="20">
        <v>42309</v>
      </c>
      <c r="H1234" s="18" t="s">
        <v>9</v>
      </c>
      <c r="I1234" s="19" t="s">
        <v>2084</v>
      </c>
      <c r="M1234" s="7"/>
      <c r="N1234" s="7"/>
    </row>
    <row r="1235" spans="1:14" x14ac:dyDescent="0.3">
      <c r="A1235" t="s">
        <v>81</v>
      </c>
      <c r="B1235" t="s">
        <v>82</v>
      </c>
      <c r="C1235"/>
      <c r="D1235" t="s">
        <v>586</v>
      </c>
      <c r="E1235" t="s">
        <v>587</v>
      </c>
      <c r="F1235"/>
      <c r="G1235" s="20"/>
      <c r="H1235" s="18" t="s">
        <v>4474</v>
      </c>
      <c r="I1235" s="19" t="s">
        <v>1959</v>
      </c>
      <c r="M1235" s="7"/>
      <c r="N1235" s="7"/>
    </row>
    <row r="1236" spans="1:14" x14ac:dyDescent="0.3">
      <c r="A1236" t="s">
        <v>81</v>
      </c>
      <c r="B1236" t="s">
        <v>82</v>
      </c>
      <c r="C1236"/>
      <c r="D1236" t="s">
        <v>4019</v>
      </c>
      <c r="E1236" t="s">
        <v>115</v>
      </c>
      <c r="F1236"/>
      <c r="G1236" s="20"/>
      <c r="H1236" s="18" t="s">
        <v>539</v>
      </c>
      <c r="I1236" s="19" t="s">
        <v>3992</v>
      </c>
      <c r="M1236" s="7"/>
      <c r="N1236" s="7"/>
    </row>
    <row r="1237" spans="1:14" x14ac:dyDescent="0.3">
      <c r="A1237" t="s">
        <v>81</v>
      </c>
      <c r="B1237" t="s">
        <v>82</v>
      </c>
      <c r="C1237"/>
      <c r="D1237" t="s">
        <v>1467</v>
      </c>
      <c r="E1237" t="s">
        <v>487</v>
      </c>
      <c r="F1237"/>
      <c r="G1237" s="20"/>
      <c r="H1237" s="18" t="s">
        <v>31</v>
      </c>
      <c r="I1237" s="19" t="s">
        <v>2892</v>
      </c>
    </row>
    <row r="1238" spans="1:14" x14ac:dyDescent="0.3">
      <c r="A1238" t="s">
        <v>81</v>
      </c>
      <c r="B1238" t="s">
        <v>82</v>
      </c>
      <c r="C1238"/>
      <c r="D1238" t="s">
        <v>745</v>
      </c>
      <c r="E1238" t="s">
        <v>952</v>
      </c>
      <c r="F1238"/>
      <c r="G1238" s="20"/>
      <c r="H1238" s="18" t="s">
        <v>9</v>
      </c>
      <c r="I1238" s="19" t="s">
        <v>4431</v>
      </c>
    </row>
    <row r="1239" spans="1:14" x14ac:dyDescent="0.3">
      <c r="A1239" t="s">
        <v>81</v>
      </c>
      <c r="B1239" t="s">
        <v>82</v>
      </c>
      <c r="C1239"/>
      <c r="D1239" t="s">
        <v>3671</v>
      </c>
      <c r="E1239" t="s">
        <v>127</v>
      </c>
      <c r="F1239"/>
      <c r="G1239" s="20"/>
      <c r="H1239" s="18" t="s">
        <v>3</v>
      </c>
      <c r="I1239" s="19" t="s">
        <v>3653</v>
      </c>
    </row>
    <row r="1240" spans="1:14" x14ac:dyDescent="0.3">
      <c r="A1240" t="s">
        <v>81</v>
      </c>
      <c r="B1240" t="s">
        <v>82</v>
      </c>
      <c r="C1240"/>
      <c r="D1240" t="s">
        <v>1071</v>
      </c>
      <c r="E1240" t="s">
        <v>177</v>
      </c>
      <c r="F1240"/>
      <c r="G1240" s="20">
        <v>42663</v>
      </c>
      <c r="H1240" s="18" t="s">
        <v>9</v>
      </c>
      <c r="I1240" s="19" t="s">
        <v>2451</v>
      </c>
      <c r="N1240" s="7"/>
    </row>
    <row r="1241" spans="1:14" x14ac:dyDescent="0.3">
      <c r="A1241" t="s">
        <v>81</v>
      </c>
      <c r="B1241" t="s">
        <v>82</v>
      </c>
      <c r="C1241"/>
      <c r="D1241" t="s">
        <v>617</v>
      </c>
      <c r="E1241" t="s">
        <v>417</v>
      </c>
      <c r="F1241"/>
      <c r="G1241" s="20"/>
      <c r="H1241" s="18" t="s">
        <v>9</v>
      </c>
      <c r="I1241" s="19" t="s">
        <v>2528</v>
      </c>
    </row>
    <row r="1242" spans="1:14" x14ac:dyDescent="0.3">
      <c r="A1242" t="s">
        <v>81</v>
      </c>
      <c r="B1242" t="s">
        <v>82</v>
      </c>
      <c r="C1242"/>
      <c r="D1242" t="s">
        <v>925</v>
      </c>
      <c r="E1242" t="s">
        <v>555</v>
      </c>
      <c r="F1242"/>
      <c r="G1242" s="20">
        <v>42309</v>
      </c>
      <c r="H1242" s="18" t="s">
        <v>474</v>
      </c>
      <c r="I1242" s="19" t="s">
        <v>2272</v>
      </c>
      <c r="M1242" s="7"/>
      <c r="N1242" s="7"/>
    </row>
    <row r="1243" spans="1:14" x14ac:dyDescent="0.3">
      <c r="A1243" s="9" t="s">
        <v>81</v>
      </c>
      <c r="B1243" s="7" t="s">
        <v>82</v>
      </c>
      <c r="D1243" s="7" t="s">
        <v>925</v>
      </c>
      <c r="E1243" s="7" t="s">
        <v>204</v>
      </c>
      <c r="G1243" s="21">
        <v>42309</v>
      </c>
      <c r="H1243" s="9" t="s">
        <v>474</v>
      </c>
      <c r="I1243" s="10" t="s">
        <v>2273</v>
      </c>
      <c r="M1243" s="7"/>
      <c r="N1243" s="7"/>
    </row>
    <row r="1244" spans="1:14" x14ac:dyDescent="0.3">
      <c r="A1244" t="s">
        <v>81</v>
      </c>
      <c r="B1244" t="s">
        <v>82</v>
      </c>
      <c r="C1244"/>
      <c r="D1244" t="s">
        <v>925</v>
      </c>
      <c r="E1244" t="s">
        <v>1157</v>
      </c>
      <c r="F1244"/>
      <c r="G1244" s="20"/>
      <c r="H1244" s="18" t="s">
        <v>31</v>
      </c>
      <c r="I1244" s="19" t="s">
        <v>2529</v>
      </c>
      <c r="M1244" s="7"/>
      <c r="N1244" s="7"/>
    </row>
    <row r="1245" spans="1:14" x14ac:dyDescent="0.3">
      <c r="A1245" t="s">
        <v>81</v>
      </c>
      <c r="B1245" t="s">
        <v>82</v>
      </c>
      <c r="C1245"/>
      <c r="D1245" t="s">
        <v>1309</v>
      </c>
      <c r="E1245" t="s">
        <v>1310</v>
      </c>
      <c r="F1245"/>
      <c r="G1245" s="20"/>
      <c r="H1245" s="18" t="s">
        <v>31</v>
      </c>
      <c r="I1245" s="19" t="s">
        <v>2696</v>
      </c>
      <c r="M1245" s="7"/>
      <c r="N1245" s="7"/>
    </row>
    <row r="1246" spans="1:14" x14ac:dyDescent="0.3">
      <c r="A1246" t="s">
        <v>81</v>
      </c>
      <c r="B1246" t="s">
        <v>82</v>
      </c>
      <c r="C1246" t="s">
        <v>1083</v>
      </c>
      <c r="D1246" t="s">
        <v>425</v>
      </c>
      <c r="E1246" t="s">
        <v>222</v>
      </c>
      <c r="F1246"/>
      <c r="G1246" s="20"/>
      <c r="H1246" s="18" t="s">
        <v>4474</v>
      </c>
      <c r="I1246" s="19" t="s">
        <v>1846</v>
      </c>
      <c r="M1246" s="7"/>
      <c r="N1246" s="7"/>
    </row>
    <row r="1247" spans="1:14" x14ac:dyDescent="0.3">
      <c r="A1247" t="s">
        <v>81</v>
      </c>
      <c r="B1247" t="s">
        <v>82</v>
      </c>
      <c r="C1247"/>
      <c r="D1247" t="s">
        <v>1468</v>
      </c>
      <c r="E1247" t="s">
        <v>1469</v>
      </c>
      <c r="F1247"/>
      <c r="G1247" s="20">
        <v>43040</v>
      </c>
      <c r="H1247" s="18" t="s">
        <v>614</v>
      </c>
      <c r="I1247" s="19" t="s">
        <v>2893</v>
      </c>
      <c r="M1247" s="7"/>
      <c r="N1247" s="7"/>
    </row>
    <row r="1248" spans="1:14" x14ac:dyDescent="0.3">
      <c r="A1248" t="s">
        <v>81</v>
      </c>
      <c r="B1248" t="s">
        <v>82</v>
      </c>
      <c r="C1248"/>
      <c r="D1248" t="s">
        <v>1125</v>
      </c>
      <c r="E1248" t="s">
        <v>417</v>
      </c>
      <c r="F1248"/>
      <c r="G1248" s="20">
        <v>42663</v>
      </c>
      <c r="H1248" s="18" t="s">
        <v>9</v>
      </c>
      <c r="I1248" s="19" t="s">
        <v>2617</v>
      </c>
      <c r="M1248" s="7"/>
      <c r="N1248" s="7"/>
    </row>
    <row r="1249" spans="1:14" x14ac:dyDescent="0.3">
      <c r="A1249" t="s">
        <v>81</v>
      </c>
      <c r="B1249" t="s">
        <v>82</v>
      </c>
      <c r="C1249" t="s">
        <v>250</v>
      </c>
      <c r="D1249" t="s">
        <v>4018</v>
      </c>
      <c r="E1249" t="s">
        <v>44</v>
      </c>
      <c r="F1249"/>
      <c r="G1249" s="20">
        <v>44006</v>
      </c>
      <c r="H1249" s="18" t="s">
        <v>9</v>
      </c>
      <c r="I1249" s="19" t="s">
        <v>3990</v>
      </c>
      <c r="M1249" s="7"/>
      <c r="N1249" s="7"/>
    </row>
    <row r="1250" spans="1:14" x14ac:dyDescent="0.3">
      <c r="A1250" t="s">
        <v>132</v>
      </c>
      <c r="B1250" t="s">
        <v>3197</v>
      </c>
      <c r="C1250"/>
      <c r="D1250" t="s">
        <v>517</v>
      </c>
      <c r="E1250" t="s">
        <v>306</v>
      </c>
      <c r="F1250"/>
      <c r="G1250" s="20">
        <v>43067</v>
      </c>
      <c r="H1250" s="18" t="s">
        <v>205</v>
      </c>
      <c r="I1250" s="19" t="s">
        <v>2404</v>
      </c>
    </row>
    <row r="1251" spans="1:14" x14ac:dyDescent="0.3">
      <c r="A1251" t="s">
        <v>132</v>
      </c>
      <c r="B1251" t="s">
        <v>3197</v>
      </c>
      <c r="C1251"/>
      <c r="D1251" t="s">
        <v>933</v>
      </c>
      <c r="E1251" t="s">
        <v>340</v>
      </c>
      <c r="F1251"/>
      <c r="G1251" s="20">
        <v>42309</v>
      </c>
      <c r="H1251" s="18" t="s">
        <v>205</v>
      </c>
      <c r="I1251" s="19" t="s">
        <v>2281</v>
      </c>
    </row>
    <row r="1252" spans="1:14" x14ac:dyDescent="0.3">
      <c r="A1252" t="s">
        <v>132</v>
      </c>
      <c r="B1252" t="s">
        <v>3197</v>
      </c>
      <c r="C1252"/>
      <c r="D1252" t="s">
        <v>800</v>
      </c>
      <c r="E1252" t="s">
        <v>334</v>
      </c>
      <c r="F1252"/>
      <c r="G1252" s="20">
        <v>42361</v>
      </c>
      <c r="H1252" s="18" t="s">
        <v>205</v>
      </c>
      <c r="I1252" s="19" t="s">
        <v>2406</v>
      </c>
    </row>
    <row r="1253" spans="1:14" x14ac:dyDescent="0.3">
      <c r="A1253" t="s">
        <v>132</v>
      </c>
      <c r="B1253" t="s">
        <v>3197</v>
      </c>
      <c r="C1253"/>
      <c r="D1253" t="s">
        <v>800</v>
      </c>
      <c r="E1253" t="s">
        <v>542</v>
      </c>
      <c r="F1253"/>
      <c r="G1253" s="20">
        <v>42663</v>
      </c>
      <c r="H1253" s="18" t="s">
        <v>31</v>
      </c>
      <c r="I1253" s="19" t="s">
        <v>2545</v>
      </c>
      <c r="M1253" s="7"/>
      <c r="N1253" s="7"/>
    </row>
    <row r="1254" spans="1:14" x14ac:dyDescent="0.3">
      <c r="A1254" t="s">
        <v>132</v>
      </c>
      <c r="B1254" t="s">
        <v>3197</v>
      </c>
      <c r="C1254"/>
      <c r="D1254" t="s">
        <v>122</v>
      </c>
      <c r="E1254" t="s">
        <v>301</v>
      </c>
      <c r="F1254"/>
      <c r="G1254" s="20">
        <v>42657</v>
      </c>
      <c r="H1254" s="18" t="s">
        <v>265</v>
      </c>
      <c r="I1254" s="19" t="s">
        <v>1817</v>
      </c>
    </row>
    <row r="1255" spans="1:14" x14ac:dyDescent="0.3">
      <c r="A1255" t="s">
        <v>132</v>
      </c>
      <c r="B1255" t="s">
        <v>3197</v>
      </c>
      <c r="C1255"/>
      <c r="D1255" t="s">
        <v>4719</v>
      </c>
      <c r="E1255" t="s">
        <v>306</v>
      </c>
      <c r="F1255"/>
      <c r="G1255" s="20">
        <v>44124</v>
      </c>
      <c r="H1255" s="18" t="s">
        <v>664</v>
      </c>
      <c r="I1255" s="19" t="s">
        <v>4589</v>
      </c>
    </row>
    <row r="1256" spans="1:14" x14ac:dyDescent="0.3">
      <c r="A1256" t="s">
        <v>132</v>
      </c>
      <c r="B1256" t="s">
        <v>3197</v>
      </c>
      <c r="C1256"/>
      <c r="D1256" t="s">
        <v>3983</v>
      </c>
      <c r="E1256" t="s">
        <v>115</v>
      </c>
      <c r="F1256"/>
      <c r="G1256" s="20">
        <v>43760</v>
      </c>
      <c r="H1256" s="18" t="s">
        <v>539</v>
      </c>
      <c r="I1256" s="19" t="s">
        <v>3865</v>
      </c>
      <c r="M1256" s="7"/>
      <c r="N1256" s="7"/>
    </row>
    <row r="1257" spans="1:14" x14ac:dyDescent="0.3">
      <c r="A1257" s="9" t="s">
        <v>132</v>
      </c>
      <c r="B1257" s="7" t="s">
        <v>3197</v>
      </c>
      <c r="D1257" s="7" t="s">
        <v>602</v>
      </c>
      <c r="E1257" s="7" t="s">
        <v>318</v>
      </c>
      <c r="G1257" s="21">
        <v>42309</v>
      </c>
      <c r="H1257" s="9" t="s">
        <v>31</v>
      </c>
      <c r="I1257" s="10" t="s">
        <v>1965</v>
      </c>
      <c r="M1257" s="7"/>
      <c r="N1257" s="7"/>
    </row>
    <row r="1258" spans="1:14" x14ac:dyDescent="0.3">
      <c r="A1258" t="s">
        <v>132</v>
      </c>
      <c r="B1258" t="s">
        <v>3197</v>
      </c>
      <c r="C1258"/>
      <c r="D1258" t="s">
        <v>957</v>
      </c>
      <c r="E1258" t="s">
        <v>47</v>
      </c>
      <c r="F1258"/>
      <c r="G1258" s="20">
        <v>42309</v>
      </c>
      <c r="H1258" s="18" t="s">
        <v>9</v>
      </c>
      <c r="I1258" s="19" t="s">
        <v>2313</v>
      </c>
    </row>
    <row r="1259" spans="1:14" x14ac:dyDescent="0.3">
      <c r="A1259" t="s">
        <v>132</v>
      </c>
      <c r="B1259" t="s">
        <v>3197</v>
      </c>
      <c r="C1259"/>
      <c r="D1259" t="s">
        <v>1473</v>
      </c>
      <c r="E1259" t="s">
        <v>526</v>
      </c>
      <c r="F1259"/>
      <c r="G1259" s="20">
        <v>42375</v>
      </c>
      <c r="H1259" s="18" t="s">
        <v>474</v>
      </c>
      <c r="I1259" s="19" t="s">
        <v>2486</v>
      </c>
    </row>
    <row r="1260" spans="1:14" x14ac:dyDescent="0.3">
      <c r="A1260" t="s">
        <v>132</v>
      </c>
      <c r="B1260" t="s">
        <v>3197</v>
      </c>
      <c r="C1260"/>
      <c r="D1260" t="s">
        <v>558</v>
      </c>
      <c r="E1260" t="s">
        <v>559</v>
      </c>
      <c r="F1260"/>
      <c r="G1260" s="20">
        <v>42309</v>
      </c>
      <c r="H1260" s="18" t="s">
        <v>17</v>
      </c>
      <c r="I1260" s="19" t="s">
        <v>1942</v>
      </c>
      <c r="M1260" s="7"/>
      <c r="N1260" s="7"/>
    </row>
    <row r="1261" spans="1:14" x14ac:dyDescent="0.3">
      <c r="A1261" t="s">
        <v>132</v>
      </c>
      <c r="B1261" t="s">
        <v>3197</v>
      </c>
      <c r="C1261"/>
      <c r="D1261" t="s">
        <v>4445</v>
      </c>
      <c r="E1261" t="s">
        <v>44</v>
      </c>
      <c r="F1261"/>
      <c r="G1261" s="20">
        <v>44059</v>
      </c>
      <c r="H1261" s="18" t="s">
        <v>539</v>
      </c>
      <c r="I1261" s="19" t="s">
        <v>4433</v>
      </c>
      <c r="M1261" s="7"/>
      <c r="N1261" s="7"/>
    </row>
    <row r="1262" spans="1:14" x14ac:dyDescent="0.3">
      <c r="A1262" t="s">
        <v>132</v>
      </c>
      <c r="B1262" t="s">
        <v>3197</v>
      </c>
      <c r="C1262"/>
      <c r="D1262" t="s">
        <v>423</v>
      </c>
      <c r="E1262" t="s">
        <v>190</v>
      </c>
      <c r="F1262"/>
      <c r="G1262" s="20">
        <v>42309</v>
      </c>
      <c r="H1262" s="18" t="s">
        <v>17</v>
      </c>
      <c r="I1262" s="19" t="s">
        <v>1862</v>
      </c>
    </row>
    <row r="1263" spans="1:14" x14ac:dyDescent="0.3">
      <c r="A1263" t="s">
        <v>132</v>
      </c>
      <c r="B1263" t="s">
        <v>3197</v>
      </c>
      <c r="C1263"/>
      <c r="D1263" t="s">
        <v>1615</v>
      </c>
      <c r="E1263" t="s">
        <v>571</v>
      </c>
      <c r="F1263"/>
      <c r="G1263" s="20">
        <v>43248</v>
      </c>
      <c r="H1263" s="18" t="s">
        <v>124</v>
      </c>
      <c r="I1263" s="19" t="s">
        <v>3003</v>
      </c>
      <c r="M1263" s="7"/>
      <c r="N1263" s="7"/>
    </row>
    <row r="1264" spans="1:14" x14ac:dyDescent="0.3">
      <c r="A1264" t="s">
        <v>132</v>
      </c>
      <c r="B1264" t="s">
        <v>3197</v>
      </c>
      <c r="C1264"/>
      <c r="D1264" t="s">
        <v>935</v>
      </c>
      <c r="E1264" t="s">
        <v>306</v>
      </c>
      <c r="F1264"/>
      <c r="G1264" s="20">
        <v>42309</v>
      </c>
      <c r="H1264" s="18" t="s">
        <v>205</v>
      </c>
      <c r="I1264" s="19" t="s">
        <v>2284</v>
      </c>
      <c r="M1264" s="7"/>
      <c r="N1264" s="7"/>
    </row>
    <row r="1265" spans="1:14" x14ac:dyDescent="0.3">
      <c r="A1265" t="s">
        <v>132</v>
      </c>
      <c r="B1265" t="s">
        <v>3197</v>
      </c>
      <c r="C1265"/>
      <c r="D1265" t="s">
        <v>832</v>
      </c>
      <c r="E1265" t="s">
        <v>112</v>
      </c>
      <c r="F1265"/>
      <c r="G1265" s="20">
        <v>42309</v>
      </c>
      <c r="H1265" s="18" t="s">
        <v>13</v>
      </c>
      <c r="I1265" s="19" t="s">
        <v>2166</v>
      </c>
    </row>
    <row r="1266" spans="1:14" x14ac:dyDescent="0.3">
      <c r="A1266" s="9" t="s">
        <v>132</v>
      </c>
      <c r="B1266" s="7" t="s">
        <v>3197</v>
      </c>
      <c r="D1266" s="7" t="s">
        <v>513</v>
      </c>
      <c r="E1266" s="7" t="s">
        <v>18</v>
      </c>
      <c r="G1266" s="21">
        <v>42309</v>
      </c>
      <c r="H1266" s="9" t="s">
        <v>9</v>
      </c>
      <c r="I1266" s="10" t="s">
        <v>1909</v>
      </c>
    </row>
    <row r="1267" spans="1:14" x14ac:dyDescent="0.3">
      <c r="A1267" t="s">
        <v>132</v>
      </c>
      <c r="B1267" t="s">
        <v>3197</v>
      </c>
      <c r="C1267"/>
      <c r="D1267" t="s">
        <v>513</v>
      </c>
      <c r="E1267" t="s">
        <v>75</v>
      </c>
      <c r="F1267"/>
      <c r="G1267" s="20"/>
      <c r="H1267" s="18" t="s">
        <v>17</v>
      </c>
      <c r="I1267" s="19" t="s">
        <v>1917</v>
      </c>
    </row>
    <row r="1268" spans="1:14" x14ac:dyDescent="0.3">
      <c r="A1268" t="s">
        <v>132</v>
      </c>
      <c r="B1268" t="s">
        <v>3197</v>
      </c>
      <c r="C1268"/>
      <c r="D1268" t="s">
        <v>511</v>
      </c>
      <c r="E1268" t="s">
        <v>512</v>
      </c>
      <c r="F1268"/>
      <c r="G1268" s="20">
        <v>42309</v>
      </c>
      <c r="H1268" s="18" t="s">
        <v>31</v>
      </c>
      <c r="I1268" s="19" t="s">
        <v>1908</v>
      </c>
      <c r="M1268" s="7"/>
      <c r="N1268" s="7"/>
    </row>
    <row r="1269" spans="1:14" x14ac:dyDescent="0.3">
      <c r="A1269" t="s">
        <v>132</v>
      </c>
      <c r="B1269" t="s">
        <v>3197</v>
      </c>
      <c r="C1269"/>
      <c r="D1269" t="s">
        <v>942</v>
      </c>
      <c r="E1269" t="s">
        <v>47</v>
      </c>
      <c r="F1269"/>
      <c r="G1269" s="20">
        <v>42309</v>
      </c>
      <c r="H1269" s="18" t="s">
        <v>3</v>
      </c>
      <c r="I1269" s="19" t="s">
        <v>2291</v>
      </c>
    </row>
    <row r="1270" spans="1:14" x14ac:dyDescent="0.3">
      <c r="A1270" t="s">
        <v>132</v>
      </c>
      <c r="B1270" t="s">
        <v>3197</v>
      </c>
      <c r="C1270"/>
      <c r="D1270" t="s">
        <v>1113</v>
      </c>
      <c r="E1270" t="s">
        <v>108</v>
      </c>
      <c r="F1270"/>
      <c r="G1270" s="20">
        <v>42375</v>
      </c>
      <c r="H1270" s="18" t="s">
        <v>17</v>
      </c>
      <c r="I1270" s="19" t="s">
        <v>2485</v>
      </c>
    </row>
    <row r="1271" spans="1:14" x14ac:dyDescent="0.3">
      <c r="A1271" t="s">
        <v>132</v>
      </c>
      <c r="B1271" t="s">
        <v>3197</v>
      </c>
      <c r="C1271"/>
      <c r="D1271" t="s">
        <v>932</v>
      </c>
      <c r="E1271" t="s">
        <v>297</v>
      </c>
      <c r="F1271"/>
      <c r="G1271" s="20">
        <v>42309</v>
      </c>
      <c r="H1271" s="18" t="s">
        <v>205</v>
      </c>
      <c r="I1271" s="19" t="s">
        <v>2280</v>
      </c>
    </row>
    <row r="1272" spans="1:14" x14ac:dyDescent="0.3">
      <c r="A1272" s="9" t="s">
        <v>132</v>
      </c>
      <c r="B1272" s="7" t="s">
        <v>3197</v>
      </c>
      <c r="D1272" s="7" t="s">
        <v>1294</v>
      </c>
      <c r="E1272" s="7" t="s">
        <v>138</v>
      </c>
      <c r="G1272" s="21">
        <v>42741</v>
      </c>
      <c r="H1272" s="9" t="s">
        <v>3</v>
      </c>
      <c r="I1272" s="10" t="s">
        <v>2679</v>
      </c>
      <c r="M1272" s="7"/>
      <c r="N1272" s="7"/>
    </row>
    <row r="1273" spans="1:14" x14ac:dyDescent="0.3">
      <c r="A1273" t="s">
        <v>132</v>
      </c>
      <c r="B1273" t="s">
        <v>3197</v>
      </c>
      <c r="C1273"/>
      <c r="D1273" t="s">
        <v>1148</v>
      </c>
      <c r="E1273" t="s">
        <v>571</v>
      </c>
      <c r="F1273"/>
      <c r="G1273" s="20">
        <v>42541</v>
      </c>
      <c r="H1273" s="18" t="s">
        <v>474</v>
      </c>
      <c r="I1273" s="19" t="s">
        <v>2523</v>
      </c>
    </row>
    <row r="1274" spans="1:14" x14ac:dyDescent="0.3">
      <c r="A1274" t="s">
        <v>132</v>
      </c>
      <c r="B1274" t="s">
        <v>3197</v>
      </c>
      <c r="C1274"/>
      <c r="D1274" t="s">
        <v>943</v>
      </c>
      <c r="E1274" t="s">
        <v>164</v>
      </c>
      <c r="F1274"/>
      <c r="G1274" s="20">
        <v>42309</v>
      </c>
      <c r="H1274" s="18" t="s">
        <v>3</v>
      </c>
      <c r="I1274" s="19" t="s">
        <v>2292</v>
      </c>
      <c r="M1274" s="7"/>
      <c r="N1274" s="7"/>
    </row>
    <row r="1275" spans="1:14" x14ac:dyDescent="0.3">
      <c r="A1275" s="9" t="s">
        <v>132</v>
      </c>
      <c r="B1275" s="7" t="s">
        <v>3197</v>
      </c>
      <c r="D1275" s="7" t="s">
        <v>3984</v>
      </c>
      <c r="E1275" s="7" t="s">
        <v>44</v>
      </c>
      <c r="G1275" s="21">
        <v>43760</v>
      </c>
      <c r="H1275" s="9" t="s">
        <v>539</v>
      </c>
      <c r="I1275" s="10" t="s">
        <v>3866</v>
      </c>
    </row>
    <row r="1276" spans="1:14" x14ac:dyDescent="0.3">
      <c r="A1276" t="s">
        <v>132</v>
      </c>
      <c r="B1276" t="s">
        <v>3197</v>
      </c>
      <c r="C1276"/>
      <c r="D1276" t="s">
        <v>1283</v>
      </c>
      <c r="E1276" t="s">
        <v>512</v>
      </c>
      <c r="F1276"/>
      <c r="G1276" s="20">
        <v>42680</v>
      </c>
      <c r="H1276" s="18" t="s">
        <v>4475</v>
      </c>
      <c r="I1276" s="19" t="s">
        <v>2668</v>
      </c>
    </row>
    <row r="1277" spans="1:14" x14ac:dyDescent="0.3">
      <c r="A1277" t="s">
        <v>132</v>
      </c>
      <c r="B1277" t="s">
        <v>3197</v>
      </c>
      <c r="C1277"/>
      <c r="D1277" t="s">
        <v>4448</v>
      </c>
      <c r="E1277" t="s">
        <v>302</v>
      </c>
      <c r="F1277"/>
      <c r="G1277" s="20">
        <v>44059</v>
      </c>
      <c r="H1277" s="18" t="s">
        <v>664</v>
      </c>
      <c r="I1277" s="19" t="s">
        <v>4435</v>
      </c>
      <c r="M1277" s="7"/>
      <c r="N1277" s="7"/>
    </row>
    <row r="1278" spans="1:14" x14ac:dyDescent="0.3">
      <c r="A1278" t="s">
        <v>132</v>
      </c>
      <c r="B1278" t="s">
        <v>3197</v>
      </c>
      <c r="C1278"/>
      <c r="D1278" t="s">
        <v>1488</v>
      </c>
      <c r="E1278" t="s">
        <v>44</v>
      </c>
      <c r="F1278"/>
      <c r="G1278" s="20">
        <v>43066</v>
      </c>
      <c r="H1278" s="18" t="s">
        <v>20</v>
      </c>
      <c r="I1278" s="19" t="s">
        <v>2918</v>
      </c>
    </row>
    <row r="1279" spans="1:14" x14ac:dyDescent="0.3">
      <c r="A1279" t="s">
        <v>132</v>
      </c>
      <c r="B1279" t="s">
        <v>3197</v>
      </c>
      <c r="C1279"/>
      <c r="D1279" t="s">
        <v>1031</v>
      </c>
      <c r="E1279" t="s">
        <v>591</v>
      </c>
      <c r="F1279"/>
      <c r="G1279" s="20">
        <v>43066</v>
      </c>
      <c r="H1279" s="18" t="s">
        <v>205</v>
      </c>
      <c r="I1279" s="19" t="s">
        <v>2405</v>
      </c>
      <c r="M1279" s="7"/>
      <c r="N1279" s="7"/>
    </row>
    <row r="1280" spans="1:14" x14ac:dyDescent="0.3">
      <c r="A1280" t="s">
        <v>132</v>
      </c>
      <c r="B1280" t="s">
        <v>3197</v>
      </c>
      <c r="C1280" t="s">
        <v>23</v>
      </c>
      <c r="D1280" t="s">
        <v>1589</v>
      </c>
      <c r="E1280" t="s">
        <v>39</v>
      </c>
      <c r="F1280"/>
      <c r="G1280" s="20"/>
      <c r="H1280" s="18" t="s">
        <v>4474</v>
      </c>
      <c r="I1280" s="19" t="s">
        <v>2916</v>
      </c>
      <c r="M1280" s="7"/>
      <c r="N1280" s="7"/>
    </row>
    <row r="1281" spans="1:14" x14ac:dyDescent="0.3">
      <c r="A1281" t="s">
        <v>132</v>
      </c>
      <c r="B1281" t="s">
        <v>3197</v>
      </c>
      <c r="C1281"/>
      <c r="D1281" t="s">
        <v>721</v>
      </c>
      <c r="E1281" t="s">
        <v>361</v>
      </c>
      <c r="F1281"/>
      <c r="G1281" s="20">
        <v>42309</v>
      </c>
      <c r="H1281" s="18" t="s">
        <v>31</v>
      </c>
      <c r="I1281" s="19" t="s">
        <v>2064</v>
      </c>
      <c r="M1281" s="7"/>
      <c r="N1281" s="7"/>
    </row>
    <row r="1282" spans="1:14" x14ac:dyDescent="0.3">
      <c r="A1282" t="s">
        <v>132</v>
      </c>
      <c r="B1282" t="s">
        <v>3197</v>
      </c>
      <c r="C1282"/>
      <c r="D1282" t="s">
        <v>721</v>
      </c>
      <c r="E1282" t="s">
        <v>32</v>
      </c>
      <c r="F1282"/>
      <c r="G1282" s="20">
        <v>42961</v>
      </c>
      <c r="H1282" s="18" t="s">
        <v>265</v>
      </c>
      <c r="I1282" s="19" t="s">
        <v>2784</v>
      </c>
    </row>
    <row r="1283" spans="1:14" x14ac:dyDescent="0.3">
      <c r="A1283" t="s">
        <v>132</v>
      </c>
      <c r="B1283" t="s">
        <v>3197</v>
      </c>
      <c r="C1283"/>
      <c r="D1283" t="s">
        <v>1368</v>
      </c>
      <c r="E1283" t="s">
        <v>3887</v>
      </c>
      <c r="F1283"/>
      <c r="G1283" s="20">
        <v>42895</v>
      </c>
      <c r="H1283" s="18" t="s">
        <v>20</v>
      </c>
      <c r="I1283" s="19" t="s">
        <v>2769</v>
      </c>
      <c r="M1283" s="7"/>
      <c r="N1283" s="7"/>
    </row>
    <row r="1284" spans="1:14" x14ac:dyDescent="0.3">
      <c r="A1284" t="s">
        <v>132</v>
      </c>
      <c r="B1284" t="s">
        <v>3197</v>
      </c>
      <c r="C1284"/>
      <c r="D1284" t="s">
        <v>1368</v>
      </c>
      <c r="E1284" t="s">
        <v>169</v>
      </c>
      <c r="F1284"/>
      <c r="G1284" s="20">
        <v>43066</v>
      </c>
      <c r="H1284" s="18" t="s">
        <v>17</v>
      </c>
      <c r="I1284" s="19" t="s">
        <v>2917</v>
      </c>
      <c r="M1284" s="7"/>
      <c r="N1284" s="7"/>
    </row>
    <row r="1285" spans="1:14" x14ac:dyDescent="0.3">
      <c r="A1285" t="s">
        <v>132</v>
      </c>
      <c r="B1285" t="s">
        <v>3197</v>
      </c>
      <c r="C1285"/>
      <c r="D1285" t="s">
        <v>1184</v>
      </c>
      <c r="E1285" t="s">
        <v>192</v>
      </c>
      <c r="F1285"/>
      <c r="G1285" s="20">
        <v>42741</v>
      </c>
      <c r="H1285" s="18" t="s">
        <v>3</v>
      </c>
      <c r="I1285" s="19" t="s">
        <v>2557</v>
      </c>
      <c r="M1285" s="7"/>
      <c r="N1285" s="7"/>
    </row>
    <row r="1286" spans="1:14" x14ac:dyDescent="0.3">
      <c r="A1286" t="s">
        <v>132</v>
      </c>
      <c r="B1286" t="s">
        <v>3197</v>
      </c>
      <c r="C1286"/>
      <c r="D1286" t="s">
        <v>4812</v>
      </c>
      <c r="E1286" t="s">
        <v>332</v>
      </c>
      <c r="F1286"/>
      <c r="G1286" s="20">
        <v>42340</v>
      </c>
      <c r="H1286" s="18" t="s">
        <v>474</v>
      </c>
      <c r="I1286" s="19" t="s">
        <v>2407</v>
      </c>
    </row>
    <row r="1287" spans="1:14" x14ac:dyDescent="0.3">
      <c r="A1287" t="s">
        <v>132</v>
      </c>
      <c r="B1287" t="s">
        <v>3197</v>
      </c>
      <c r="C1287"/>
      <c r="D1287" t="s">
        <v>4812</v>
      </c>
      <c r="E1287" t="s">
        <v>1182</v>
      </c>
      <c r="F1287"/>
      <c r="G1287" s="20">
        <v>42657</v>
      </c>
      <c r="H1287" s="18" t="s">
        <v>265</v>
      </c>
      <c r="I1287" s="19" t="s">
        <v>2555</v>
      </c>
    </row>
    <row r="1288" spans="1:14" x14ac:dyDescent="0.3">
      <c r="A1288" t="s">
        <v>132</v>
      </c>
      <c r="B1288" t="s">
        <v>3197</v>
      </c>
      <c r="C1288"/>
      <c r="D1288" t="s">
        <v>599</v>
      </c>
      <c r="E1288" t="s">
        <v>600</v>
      </c>
      <c r="F1288"/>
      <c r="G1288" s="20">
        <v>43770</v>
      </c>
      <c r="H1288" s="18" t="s">
        <v>265</v>
      </c>
      <c r="I1288" s="19" t="s">
        <v>1963</v>
      </c>
      <c r="M1288" s="7"/>
      <c r="N1288" s="7"/>
    </row>
    <row r="1289" spans="1:14" x14ac:dyDescent="0.3">
      <c r="A1289" t="s">
        <v>132</v>
      </c>
      <c r="B1289" t="s">
        <v>3197</v>
      </c>
      <c r="C1289" t="s">
        <v>23</v>
      </c>
      <c r="D1289" t="s">
        <v>256</v>
      </c>
      <c r="E1289" t="s">
        <v>257</v>
      </c>
      <c r="F1289"/>
      <c r="G1289" s="20"/>
      <c r="H1289" s="18" t="s">
        <v>4474</v>
      </c>
      <c r="I1289" s="19" t="s">
        <v>1735</v>
      </c>
    </row>
    <row r="1290" spans="1:14" x14ac:dyDescent="0.3">
      <c r="A1290" t="s">
        <v>132</v>
      </c>
      <c r="B1290" t="s">
        <v>3197</v>
      </c>
      <c r="C1290"/>
      <c r="D1290" t="s">
        <v>381</v>
      </c>
      <c r="E1290" t="s">
        <v>321</v>
      </c>
      <c r="F1290"/>
      <c r="G1290" s="20">
        <v>42309</v>
      </c>
      <c r="H1290" s="18" t="s">
        <v>4475</v>
      </c>
      <c r="I1290" s="19" t="s">
        <v>1819</v>
      </c>
    </row>
    <row r="1291" spans="1:14" x14ac:dyDescent="0.3">
      <c r="A1291" t="s">
        <v>132</v>
      </c>
      <c r="B1291" t="s">
        <v>3197</v>
      </c>
      <c r="C1291"/>
      <c r="D1291" t="s">
        <v>3152</v>
      </c>
      <c r="E1291" t="s">
        <v>3153</v>
      </c>
      <c r="F1291"/>
      <c r="G1291" s="20">
        <v>43438</v>
      </c>
      <c r="H1291" s="18" t="s">
        <v>3</v>
      </c>
      <c r="I1291" s="19" t="s">
        <v>3095</v>
      </c>
    </row>
    <row r="1292" spans="1:14" x14ac:dyDescent="0.3">
      <c r="A1292" t="s">
        <v>132</v>
      </c>
      <c r="B1292" t="s">
        <v>3197</v>
      </c>
      <c r="C1292"/>
      <c r="D1292" t="s">
        <v>3696</v>
      </c>
      <c r="E1292" t="s">
        <v>298</v>
      </c>
      <c r="F1292"/>
      <c r="G1292" s="20">
        <v>43770</v>
      </c>
      <c r="H1292" s="18" t="s">
        <v>614</v>
      </c>
      <c r="I1292" s="19" t="s">
        <v>3683</v>
      </c>
    </row>
    <row r="1293" spans="1:14" x14ac:dyDescent="0.3">
      <c r="A1293" t="s">
        <v>132</v>
      </c>
      <c r="B1293" t="s">
        <v>3197</v>
      </c>
      <c r="C1293"/>
      <c r="D1293" t="s">
        <v>1187</v>
      </c>
      <c r="E1293" t="s">
        <v>92</v>
      </c>
      <c r="F1293"/>
      <c r="G1293" s="20">
        <v>42741</v>
      </c>
      <c r="H1293" s="18" t="s">
        <v>17</v>
      </c>
      <c r="I1293" s="19" t="s">
        <v>2559</v>
      </c>
    </row>
    <row r="1294" spans="1:14" x14ac:dyDescent="0.3">
      <c r="A1294" t="s">
        <v>132</v>
      </c>
      <c r="B1294" t="s">
        <v>3197</v>
      </c>
      <c r="C1294"/>
      <c r="D1294" t="s">
        <v>1188</v>
      </c>
      <c r="E1294" t="s">
        <v>335</v>
      </c>
      <c r="F1294"/>
      <c r="G1294" s="20">
        <v>42741</v>
      </c>
      <c r="H1294" s="18" t="s">
        <v>474</v>
      </c>
      <c r="I1294" s="19" t="s">
        <v>2560</v>
      </c>
      <c r="M1294" s="7"/>
      <c r="N1294" s="7"/>
    </row>
    <row r="1295" spans="1:14" x14ac:dyDescent="0.3">
      <c r="A1295" t="s">
        <v>132</v>
      </c>
      <c r="B1295" t="s">
        <v>3197</v>
      </c>
      <c r="C1295"/>
      <c r="D1295" t="s">
        <v>1063</v>
      </c>
      <c r="E1295" t="s">
        <v>39</v>
      </c>
      <c r="F1295"/>
      <c r="G1295" s="20">
        <v>43171</v>
      </c>
      <c r="H1295" s="18" t="s">
        <v>9</v>
      </c>
      <c r="I1295" s="19" t="s">
        <v>2966</v>
      </c>
    </row>
    <row r="1296" spans="1:14" x14ac:dyDescent="0.3">
      <c r="A1296" t="s">
        <v>132</v>
      </c>
      <c r="B1296" t="s">
        <v>3197</v>
      </c>
      <c r="C1296"/>
      <c r="D1296" t="s">
        <v>1141</v>
      </c>
      <c r="E1296" t="s">
        <v>1142</v>
      </c>
      <c r="F1296"/>
      <c r="G1296" s="20">
        <v>42516</v>
      </c>
      <c r="H1296" s="18" t="s">
        <v>474</v>
      </c>
      <c r="I1296" s="19" t="s">
        <v>2516</v>
      </c>
    </row>
    <row r="1297" spans="1:14" x14ac:dyDescent="0.3">
      <c r="A1297" t="s">
        <v>132</v>
      </c>
      <c r="B1297" t="s">
        <v>3197</v>
      </c>
      <c r="C1297"/>
      <c r="D1297" t="s">
        <v>3695</v>
      </c>
      <c r="E1297" t="s">
        <v>1102</v>
      </c>
      <c r="F1297"/>
      <c r="G1297" s="20">
        <v>43680</v>
      </c>
      <c r="H1297" s="18" t="s">
        <v>539</v>
      </c>
      <c r="I1297" s="19" t="s">
        <v>3682</v>
      </c>
    </row>
    <row r="1298" spans="1:14" x14ac:dyDescent="0.3">
      <c r="A1298" t="s">
        <v>132</v>
      </c>
      <c r="B1298" t="s">
        <v>3197</v>
      </c>
      <c r="C1298"/>
      <c r="D1298" t="s">
        <v>1293</v>
      </c>
      <c r="E1298" t="s">
        <v>5</v>
      </c>
      <c r="F1298"/>
      <c r="G1298" s="20">
        <v>42741</v>
      </c>
      <c r="H1298" s="18" t="s">
        <v>3</v>
      </c>
      <c r="I1298" s="19" t="s">
        <v>2678</v>
      </c>
      <c r="M1298" s="7"/>
      <c r="N1298" s="7"/>
    </row>
    <row r="1299" spans="1:14" x14ac:dyDescent="0.3">
      <c r="A1299" t="s">
        <v>132</v>
      </c>
      <c r="B1299" t="s">
        <v>3197</v>
      </c>
      <c r="C1299"/>
      <c r="D1299" t="s">
        <v>833</v>
      </c>
      <c r="E1299" t="s">
        <v>834</v>
      </c>
      <c r="F1299"/>
      <c r="G1299" s="20"/>
      <c r="H1299" s="18" t="s">
        <v>13</v>
      </c>
      <c r="I1299" s="19" t="s">
        <v>2167</v>
      </c>
      <c r="M1299" s="7"/>
      <c r="N1299" s="7"/>
    </row>
    <row r="1300" spans="1:14" x14ac:dyDescent="0.3">
      <c r="A1300" t="s">
        <v>132</v>
      </c>
      <c r="B1300" t="s">
        <v>3197</v>
      </c>
      <c r="C1300"/>
      <c r="D1300" t="s">
        <v>1185</v>
      </c>
      <c r="E1300" t="s">
        <v>1186</v>
      </c>
      <c r="F1300"/>
      <c r="G1300" s="20">
        <v>42741</v>
      </c>
      <c r="H1300" s="18" t="s">
        <v>9</v>
      </c>
      <c r="I1300" s="19" t="s">
        <v>2558</v>
      </c>
      <c r="M1300" s="7"/>
      <c r="N1300" s="7"/>
    </row>
    <row r="1301" spans="1:14" x14ac:dyDescent="0.3">
      <c r="A1301" t="s">
        <v>132</v>
      </c>
      <c r="B1301" t="s">
        <v>3197</v>
      </c>
      <c r="C1301" t="s">
        <v>23</v>
      </c>
      <c r="D1301" t="s">
        <v>131</v>
      </c>
      <c r="E1301" t="s">
        <v>66</v>
      </c>
      <c r="F1301"/>
      <c r="G1301" s="20"/>
      <c r="H1301" s="18" t="s">
        <v>4474</v>
      </c>
      <c r="I1301" s="19" t="s">
        <v>1667</v>
      </c>
      <c r="M1301" s="7"/>
      <c r="N1301" s="7"/>
    </row>
    <row r="1302" spans="1:14" x14ac:dyDescent="0.3">
      <c r="A1302" t="s">
        <v>132</v>
      </c>
      <c r="B1302" t="s">
        <v>3197</v>
      </c>
      <c r="C1302"/>
      <c r="D1302" t="s">
        <v>131</v>
      </c>
      <c r="E1302" t="s">
        <v>183</v>
      </c>
      <c r="F1302"/>
      <c r="G1302" s="20">
        <v>42309</v>
      </c>
      <c r="H1302" s="18" t="s">
        <v>9</v>
      </c>
      <c r="I1302" s="19" t="s">
        <v>1696</v>
      </c>
    </row>
    <row r="1303" spans="1:14" x14ac:dyDescent="0.3">
      <c r="A1303" t="s">
        <v>132</v>
      </c>
      <c r="B1303" t="s">
        <v>3197</v>
      </c>
      <c r="C1303"/>
      <c r="D1303" t="s">
        <v>1295</v>
      </c>
      <c r="E1303" t="s">
        <v>332</v>
      </c>
      <c r="F1303"/>
      <c r="G1303" s="20">
        <v>42746</v>
      </c>
      <c r="H1303" s="18" t="s">
        <v>474</v>
      </c>
      <c r="I1303" s="19" t="s">
        <v>2680</v>
      </c>
      <c r="M1303" s="7"/>
      <c r="N1303" s="7"/>
    </row>
    <row r="1304" spans="1:14" x14ac:dyDescent="0.3">
      <c r="A1304" t="s">
        <v>132</v>
      </c>
      <c r="B1304" t="s">
        <v>3197</v>
      </c>
      <c r="C1304"/>
      <c r="D1304" t="s">
        <v>803</v>
      </c>
      <c r="E1304" t="s">
        <v>44</v>
      </c>
      <c r="F1304"/>
      <c r="G1304" s="20">
        <v>43066</v>
      </c>
      <c r="H1304" s="18" t="s">
        <v>13</v>
      </c>
      <c r="I1304" s="19" t="s">
        <v>2178</v>
      </c>
    </row>
    <row r="1305" spans="1:14" x14ac:dyDescent="0.3">
      <c r="A1305" t="s">
        <v>132</v>
      </c>
      <c r="B1305" t="s">
        <v>3197</v>
      </c>
      <c r="C1305"/>
      <c r="D1305" t="s">
        <v>3914</v>
      </c>
      <c r="E1305" t="s">
        <v>1064</v>
      </c>
      <c r="F1305"/>
      <c r="G1305" s="20">
        <v>44035</v>
      </c>
      <c r="H1305" s="18" t="s">
        <v>614</v>
      </c>
      <c r="I1305" s="19" t="s">
        <v>4421</v>
      </c>
      <c r="M1305" s="7"/>
      <c r="N1305" s="7"/>
    </row>
    <row r="1306" spans="1:14" x14ac:dyDescent="0.3">
      <c r="A1306" t="s">
        <v>132</v>
      </c>
      <c r="B1306" t="s">
        <v>3197</v>
      </c>
      <c r="C1306"/>
      <c r="D1306" t="s">
        <v>1190</v>
      </c>
      <c r="E1306" t="s">
        <v>555</v>
      </c>
      <c r="F1306"/>
      <c r="G1306" s="20"/>
      <c r="H1306" s="18" t="s">
        <v>474</v>
      </c>
      <c r="I1306" s="19" t="s">
        <v>2562</v>
      </c>
    </row>
    <row r="1307" spans="1:14" x14ac:dyDescent="0.3">
      <c r="A1307" t="s">
        <v>132</v>
      </c>
      <c r="B1307" t="s">
        <v>3197</v>
      </c>
      <c r="C1307"/>
      <c r="D1307" t="s">
        <v>1190</v>
      </c>
      <c r="E1307" t="s">
        <v>538</v>
      </c>
      <c r="F1307"/>
      <c r="G1307" s="20"/>
      <c r="H1307" s="18" t="s">
        <v>31</v>
      </c>
      <c r="I1307" s="19" t="s">
        <v>3539</v>
      </c>
      <c r="M1307" s="7"/>
      <c r="N1307" s="7"/>
    </row>
    <row r="1308" spans="1:14" x14ac:dyDescent="0.3">
      <c r="A1308" t="s">
        <v>132</v>
      </c>
      <c r="B1308" t="s">
        <v>3197</v>
      </c>
      <c r="C1308"/>
      <c r="D1308" t="s">
        <v>930</v>
      </c>
      <c r="E1308" t="s">
        <v>108</v>
      </c>
      <c r="F1308"/>
      <c r="G1308" s="20">
        <v>42309</v>
      </c>
      <c r="H1308" s="18" t="s">
        <v>3</v>
      </c>
      <c r="I1308" s="19" t="s">
        <v>2278</v>
      </c>
    </row>
    <row r="1309" spans="1:14" x14ac:dyDescent="0.3">
      <c r="A1309" t="s">
        <v>132</v>
      </c>
      <c r="B1309" t="s">
        <v>3197</v>
      </c>
      <c r="C1309"/>
      <c r="D1309" t="s">
        <v>930</v>
      </c>
      <c r="E1309" t="s">
        <v>149</v>
      </c>
      <c r="F1309"/>
      <c r="G1309" s="20">
        <v>43405</v>
      </c>
      <c r="H1309" s="18" t="s">
        <v>539</v>
      </c>
      <c r="I1309" s="19" t="s">
        <v>3096</v>
      </c>
      <c r="M1309" s="7"/>
      <c r="N1309" s="7"/>
    </row>
    <row r="1310" spans="1:14" x14ac:dyDescent="0.3">
      <c r="A1310" t="s">
        <v>132</v>
      </c>
      <c r="B1310" t="s">
        <v>3197</v>
      </c>
      <c r="C1310"/>
      <c r="D1310" t="s">
        <v>3713</v>
      </c>
      <c r="E1310" t="s">
        <v>332</v>
      </c>
      <c r="F1310"/>
      <c r="G1310" s="20"/>
      <c r="H1310" s="18" t="s">
        <v>31</v>
      </c>
      <c r="I1310" s="19" t="s">
        <v>1788</v>
      </c>
    </row>
    <row r="1311" spans="1:14" x14ac:dyDescent="0.3">
      <c r="A1311" t="s">
        <v>132</v>
      </c>
      <c r="B1311" t="s">
        <v>3197</v>
      </c>
      <c r="C1311"/>
      <c r="D1311" t="s">
        <v>1296</v>
      </c>
      <c r="E1311" t="s">
        <v>112</v>
      </c>
      <c r="F1311"/>
      <c r="G1311" s="20">
        <v>42865</v>
      </c>
      <c r="H1311" s="18" t="s">
        <v>9</v>
      </c>
      <c r="I1311" s="19" t="s">
        <v>2681</v>
      </c>
      <c r="M1311" s="7"/>
      <c r="N1311" s="7"/>
    </row>
    <row r="1312" spans="1:14" x14ac:dyDescent="0.3">
      <c r="A1312" t="s">
        <v>132</v>
      </c>
      <c r="B1312" t="s">
        <v>3197</v>
      </c>
      <c r="C1312"/>
      <c r="D1312" t="s">
        <v>702</v>
      </c>
      <c r="E1312" t="s">
        <v>739</v>
      </c>
      <c r="F1312"/>
      <c r="G1312" s="20">
        <v>42309</v>
      </c>
      <c r="H1312" s="18" t="s">
        <v>9</v>
      </c>
      <c r="I1312" s="19" t="s">
        <v>2128</v>
      </c>
    </row>
    <row r="1313" spans="1:14" x14ac:dyDescent="0.3">
      <c r="A1313" t="s">
        <v>132</v>
      </c>
      <c r="B1313" t="s">
        <v>3197</v>
      </c>
      <c r="C1313"/>
      <c r="D1313" t="s">
        <v>4284</v>
      </c>
      <c r="E1313" t="s">
        <v>4285</v>
      </c>
      <c r="F1313"/>
      <c r="G1313" s="20">
        <v>44035</v>
      </c>
      <c r="H1313" s="18" t="s">
        <v>474</v>
      </c>
      <c r="I1313" s="19" t="s">
        <v>4254</v>
      </c>
      <c r="M1313" s="7"/>
      <c r="N1313" s="7"/>
    </row>
    <row r="1314" spans="1:14" x14ac:dyDescent="0.3">
      <c r="A1314" t="s">
        <v>132</v>
      </c>
      <c r="B1314" t="s">
        <v>3197</v>
      </c>
      <c r="C1314"/>
      <c r="D1314" t="s">
        <v>560</v>
      </c>
      <c r="E1314" t="s">
        <v>561</v>
      </c>
      <c r="F1314"/>
      <c r="G1314" s="20">
        <v>42309</v>
      </c>
      <c r="H1314" s="18" t="s">
        <v>4474</v>
      </c>
      <c r="I1314" s="19" t="s">
        <v>1943</v>
      </c>
      <c r="M1314" s="7"/>
      <c r="N1314" s="7"/>
    </row>
    <row r="1315" spans="1:14" x14ac:dyDescent="0.3">
      <c r="A1315" t="s">
        <v>132</v>
      </c>
      <c r="B1315" t="s">
        <v>3197</v>
      </c>
      <c r="C1315"/>
      <c r="D1315" t="s">
        <v>1189</v>
      </c>
      <c r="E1315" t="s">
        <v>395</v>
      </c>
      <c r="F1315"/>
      <c r="G1315" s="20">
        <v>43066</v>
      </c>
      <c r="H1315" s="18" t="s">
        <v>474</v>
      </c>
      <c r="I1315" s="19" t="s">
        <v>2561</v>
      </c>
      <c r="M1315" s="7"/>
      <c r="N1315" s="7"/>
    </row>
    <row r="1316" spans="1:14" x14ac:dyDescent="0.3">
      <c r="A1316" t="s">
        <v>132</v>
      </c>
      <c r="B1316" t="s">
        <v>3197</v>
      </c>
      <c r="C1316"/>
      <c r="D1316" t="s">
        <v>3985</v>
      </c>
      <c r="E1316" t="s">
        <v>428</v>
      </c>
      <c r="F1316"/>
      <c r="G1316" s="20">
        <v>43760</v>
      </c>
      <c r="H1316" s="18" t="s">
        <v>539</v>
      </c>
      <c r="I1316" s="19" t="s">
        <v>3867</v>
      </c>
      <c r="M1316" s="7"/>
      <c r="N1316" s="7"/>
    </row>
    <row r="1317" spans="1:14" x14ac:dyDescent="0.3">
      <c r="A1317" t="s">
        <v>132</v>
      </c>
      <c r="B1317" t="s">
        <v>3197</v>
      </c>
      <c r="C1317"/>
      <c r="D1317" t="s">
        <v>843</v>
      </c>
      <c r="E1317" t="s">
        <v>204</v>
      </c>
      <c r="F1317"/>
      <c r="G1317" s="20">
        <v>42309</v>
      </c>
      <c r="H1317" s="18" t="s">
        <v>205</v>
      </c>
      <c r="I1317" s="19" t="s">
        <v>2177</v>
      </c>
    </row>
    <row r="1318" spans="1:14" x14ac:dyDescent="0.3">
      <c r="A1318" t="s">
        <v>132</v>
      </c>
      <c r="B1318" t="s">
        <v>3197</v>
      </c>
      <c r="C1318"/>
      <c r="D1318" t="s">
        <v>4720</v>
      </c>
      <c r="E1318" t="s">
        <v>395</v>
      </c>
      <c r="F1318"/>
      <c r="G1318" s="20">
        <v>44124</v>
      </c>
      <c r="H1318" s="18" t="s">
        <v>124</v>
      </c>
      <c r="I1318" s="19" t="s">
        <v>4590</v>
      </c>
      <c r="M1318" s="7"/>
      <c r="N1318" s="7"/>
    </row>
    <row r="1319" spans="1:14" x14ac:dyDescent="0.3">
      <c r="A1319" t="s">
        <v>132</v>
      </c>
      <c r="B1319" t="s">
        <v>3197</v>
      </c>
      <c r="C1319"/>
      <c r="D1319" t="s">
        <v>931</v>
      </c>
      <c r="E1319" t="s">
        <v>559</v>
      </c>
      <c r="F1319"/>
      <c r="G1319" s="20">
        <v>42309</v>
      </c>
      <c r="H1319" s="18" t="s">
        <v>13</v>
      </c>
      <c r="I1319" s="19" t="s">
        <v>2279</v>
      </c>
    </row>
    <row r="1320" spans="1:14" x14ac:dyDescent="0.3">
      <c r="A1320" t="s">
        <v>132</v>
      </c>
      <c r="B1320" t="s">
        <v>3197</v>
      </c>
      <c r="C1320"/>
      <c r="D1320" t="s">
        <v>3154</v>
      </c>
      <c r="E1320" t="s">
        <v>697</v>
      </c>
      <c r="F1320"/>
      <c r="G1320" s="20">
        <v>43414</v>
      </c>
      <c r="H1320" s="18" t="s">
        <v>20</v>
      </c>
      <c r="I1320" s="19" t="s">
        <v>3097</v>
      </c>
    </row>
    <row r="1321" spans="1:14" x14ac:dyDescent="0.3">
      <c r="A1321" t="s">
        <v>132</v>
      </c>
      <c r="B1321" t="s">
        <v>3197</v>
      </c>
      <c r="C1321"/>
      <c r="D1321" t="s">
        <v>4437</v>
      </c>
      <c r="E1321" t="s">
        <v>1497</v>
      </c>
      <c r="F1321"/>
      <c r="G1321" s="20">
        <v>44035</v>
      </c>
      <c r="H1321" s="18" t="s">
        <v>31</v>
      </c>
      <c r="I1321" s="19" t="s">
        <v>4420</v>
      </c>
      <c r="M1321" s="7"/>
      <c r="N1321" s="7"/>
    </row>
    <row r="1322" spans="1:14" x14ac:dyDescent="0.3">
      <c r="A1322" t="s">
        <v>132</v>
      </c>
      <c r="B1322" t="s">
        <v>3197</v>
      </c>
      <c r="C1322"/>
      <c r="D1322" t="s">
        <v>657</v>
      </c>
      <c r="E1322" t="s">
        <v>46</v>
      </c>
      <c r="F1322"/>
      <c r="G1322" s="20"/>
      <c r="H1322" s="18" t="s">
        <v>4474</v>
      </c>
      <c r="I1322" s="19" t="s">
        <v>2002</v>
      </c>
    </row>
    <row r="1323" spans="1:14" x14ac:dyDescent="0.3">
      <c r="A1323" t="s">
        <v>132</v>
      </c>
      <c r="B1323" t="s">
        <v>3197</v>
      </c>
      <c r="C1323"/>
      <c r="D1323" t="s">
        <v>1183</v>
      </c>
      <c r="E1323" t="s">
        <v>204</v>
      </c>
      <c r="F1323"/>
      <c r="G1323" s="20">
        <v>42762</v>
      </c>
      <c r="H1323" s="18" t="s">
        <v>205</v>
      </c>
      <c r="I1323" s="19" t="s">
        <v>2556</v>
      </c>
      <c r="M1323" s="7"/>
      <c r="N1323" s="7"/>
    </row>
    <row r="1324" spans="1:14" x14ac:dyDescent="0.3">
      <c r="A1324" t="s">
        <v>132</v>
      </c>
      <c r="B1324" t="s">
        <v>3197</v>
      </c>
      <c r="C1324"/>
      <c r="D1324" t="s">
        <v>4446</v>
      </c>
      <c r="E1324" t="s">
        <v>4447</v>
      </c>
      <c r="F1324"/>
      <c r="G1324" s="20">
        <v>44059</v>
      </c>
      <c r="H1324" s="18" t="s">
        <v>20</v>
      </c>
      <c r="I1324" s="19" t="s">
        <v>4434</v>
      </c>
      <c r="M1324" s="7"/>
      <c r="N1324" s="7"/>
    </row>
    <row r="1325" spans="1:14" x14ac:dyDescent="0.3">
      <c r="A1325" t="s">
        <v>132</v>
      </c>
      <c r="B1325" t="s">
        <v>3197</v>
      </c>
      <c r="C1325"/>
      <c r="D1325" t="s">
        <v>658</v>
      </c>
      <c r="E1325" t="s">
        <v>32</v>
      </c>
      <c r="F1325"/>
      <c r="G1325" s="20">
        <v>43405</v>
      </c>
      <c r="H1325" s="18" t="s">
        <v>265</v>
      </c>
      <c r="I1325" s="19" t="s">
        <v>2919</v>
      </c>
    </row>
    <row r="1326" spans="1:14" x14ac:dyDescent="0.3">
      <c r="A1326" t="s">
        <v>292</v>
      </c>
      <c r="B1326" t="s">
        <v>1534</v>
      </c>
      <c r="C1326"/>
      <c r="D1326" t="s">
        <v>1271</v>
      </c>
      <c r="E1326" t="s">
        <v>181</v>
      </c>
      <c r="F1326"/>
      <c r="G1326" s="20"/>
      <c r="H1326" s="18" t="s">
        <v>9</v>
      </c>
      <c r="I1326" s="19" t="s">
        <v>2650</v>
      </c>
    </row>
    <row r="1327" spans="1:14" x14ac:dyDescent="0.3">
      <c r="A1327" t="s">
        <v>292</v>
      </c>
      <c r="B1327" t="s">
        <v>1534</v>
      </c>
      <c r="C1327"/>
      <c r="D1327" t="s">
        <v>1272</v>
      </c>
      <c r="E1327" t="s">
        <v>301</v>
      </c>
      <c r="F1327"/>
      <c r="G1327" s="20"/>
      <c r="H1327" s="18" t="s">
        <v>31</v>
      </c>
      <c r="I1327" s="19" t="s">
        <v>2651</v>
      </c>
    </row>
    <row r="1328" spans="1:14" x14ac:dyDescent="0.3">
      <c r="A1328" t="s">
        <v>292</v>
      </c>
      <c r="B1328" t="s">
        <v>1534</v>
      </c>
      <c r="C1328"/>
      <c r="D1328" t="s">
        <v>78</v>
      </c>
      <c r="E1328" t="s">
        <v>108</v>
      </c>
      <c r="F1328"/>
      <c r="G1328" s="20"/>
      <c r="H1328" s="18" t="s">
        <v>9</v>
      </c>
      <c r="I1328" s="19" t="s">
        <v>2053</v>
      </c>
      <c r="M1328" s="7"/>
      <c r="N1328" s="7"/>
    </row>
    <row r="1329" spans="1:14" x14ac:dyDescent="0.3">
      <c r="A1329" t="s">
        <v>292</v>
      </c>
      <c r="B1329" t="s">
        <v>1534</v>
      </c>
      <c r="C1329"/>
      <c r="D1329" t="s">
        <v>961</v>
      </c>
      <c r="E1329" t="s">
        <v>92</v>
      </c>
      <c r="F1329"/>
      <c r="G1329" s="20"/>
      <c r="H1329" s="18" t="s">
        <v>17</v>
      </c>
      <c r="I1329" s="19" t="s">
        <v>2320</v>
      </c>
    </row>
    <row r="1330" spans="1:14" x14ac:dyDescent="0.3">
      <c r="A1330" t="s">
        <v>292</v>
      </c>
      <c r="B1330" t="s">
        <v>1534</v>
      </c>
      <c r="C1330" t="s">
        <v>23</v>
      </c>
      <c r="D1330" t="s">
        <v>1543</v>
      </c>
      <c r="E1330" t="s">
        <v>184</v>
      </c>
      <c r="F1330"/>
      <c r="G1330" s="20"/>
      <c r="H1330" s="18" t="s">
        <v>9</v>
      </c>
      <c r="I1330" s="19" t="s">
        <v>2980</v>
      </c>
    </row>
    <row r="1331" spans="1:14" x14ac:dyDescent="0.3">
      <c r="A1331" t="s">
        <v>292</v>
      </c>
      <c r="B1331" t="s">
        <v>1534</v>
      </c>
      <c r="C1331" t="s">
        <v>359</v>
      </c>
      <c r="D1331" t="s">
        <v>4375</v>
      </c>
      <c r="E1331" t="s">
        <v>355</v>
      </c>
      <c r="F1331"/>
      <c r="G1331" s="20"/>
      <c r="H1331" s="18" t="s">
        <v>31</v>
      </c>
      <c r="I1331" s="19" t="s">
        <v>4364</v>
      </c>
      <c r="M1331" s="7"/>
      <c r="N1331" s="7"/>
    </row>
    <row r="1332" spans="1:14" x14ac:dyDescent="0.3">
      <c r="A1332" t="s">
        <v>292</v>
      </c>
      <c r="B1332" t="s">
        <v>1534</v>
      </c>
      <c r="C1332"/>
      <c r="D1332" t="s">
        <v>835</v>
      </c>
      <c r="E1332" t="s">
        <v>311</v>
      </c>
      <c r="F1332"/>
      <c r="G1332" s="20"/>
      <c r="H1332" s="18" t="s">
        <v>9</v>
      </c>
      <c r="I1332" s="19" t="s">
        <v>2168</v>
      </c>
    </row>
    <row r="1333" spans="1:14" x14ac:dyDescent="0.3">
      <c r="A1333" t="s">
        <v>292</v>
      </c>
      <c r="B1333" t="s">
        <v>1534</v>
      </c>
      <c r="C1333"/>
      <c r="D1333" t="s">
        <v>831</v>
      </c>
      <c r="E1333" t="s">
        <v>18</v>
      </c>
      <c r="F1333"/>
      <c r="G1333" s="20"/>
      <c r="H1333" s="18" t="s">
        <v>3</v>
      </c>
      <c r="I1333" s="19" t="s">
        <v>2303</v>
      </c>
      <c r="M1333" s="7"/>
      <c r="N1333" s="7"/>
    </row>
    <row r="1334" spans="1:14" x14ac:dyDescent="0.3">
      <c r="A1334" t="s">
        <v>292</v>
      </c>
      <c r="B1334" t="s">
        <v>1534</v>
      </c>
      <c r="C1334"/>
      <c r="D1334" t="s">
        <v>831</v>
      </c>
      <c r="E1334" t="s">
        <v>52</v>
      </c>
      <c r="F1334"/>
      <c r="G1334" s="20"/>
      <c r="H1334" s="18" t="s">
        <v>9</v>
      </c>
      <c r="I1334" s="19" t="s">
        <v>2304</v>
      </c>
    </row>
    <row r="1335" spans="1:14" x14ac:dyDescent="0.3">
      <c r="A1335" t="s">
        <v>292</v>
      </c>
      <c r="B1335" t="s">
        <v>1534</v>
      </c>
      <c r="C1335"/>
      <c r="D1335" t="s">
        <v>3161</v>
      </c>
      <c r="E1335" t="s">
        <v>306</v>
      </c>
      <c r="F1335"/>
      <c r="G1335" s="20"/>
      <c r="H1335" s="18" t="s">
        <v>205</v>
      </c>
      <c r="I1335" s="19" t="s">
        <v>3106</v>
      </c>
    </row>
    <row r="1336" spans="1:14" x14ac:dyDescent="0.3">
      <c r="A1336" t="s">
        <v>292</v>
      </c>
      <c r="B1336" t="s">
        <v>1534</v>
      </c>
      <c r="C1336"/>
      <c r="D1336" t="s">
        <v>4373</v>
      </c>
      <c r="E1336" t="s">
        <v>334</v>
      </c>
      <c r="F1336"/>
      <c r="G1336" s="20"/>
      <c r="H1336" s="18" t="s">
        <v>124</v>
      </c>
      <c r="I1336" s="19" t="s">
        <v>4361</v>
      </c>
      <c r="M1336" s="7"/>
      <c r="N1336" s="7"/>
    </row>
    <row r="1337" spans="1:14" x14ac:dyDescent="0.3">
      <c r="A1337" t="s">
        <v>292</v>
      </c>
      <c r="B1337" t="s">
        <v>1534</v>
      </c>
      <c r="C1337"/>
      <c r="D1337" t="s">
        <v>4373</v>
      </c>
      <c r="E1337" t="s">
        <v>442</v>
      </c>
      <c r="F1337"/>
      <c r="G1337" s="20"/>
      <c r="H1337" s="18" t="s">
        <v>31</v>
      </c>
      <c r="I1337" s="19" t="s">
        <v>4362</v>
      </c>
    </row>
    <row r="1338" spans="1:14" x14ac:dyDescent="0.3">
      <c r="A1338" t="s">
        <v>292</v>
      </c>
      <c r="B1338" t="s">
        <v>1534</v>
      </c>
      <c r="C1338"/>
      <c r="D1338" t="s">
        <v>287</v>
      </c>
      <c r="E1338" t="s">
        <v>5</v>
      </c>
      <c r="F1338"/>
      <c r="G1338" s="20"/>
      <c r="H1338" s="18" t="s">
        <v>17</v>
      </c>
      <c r="I1338" s="19" t="s">
        <v>3547</v>
      </c>
      <c r="M1338" s="7"/>
      <c r="N1338" s="7"/>
    </row>
    <row r="1339" spans="1:14" x14ac:dyDescent="0.3">
      <c r="A1339" t="s">
        <v>292</v>
      </c>
      <c r="B1339" t="s">
        <v>1534</v>
      </c>
      <c r="C1339" t="s">
        <v>250</v>
      </c>
      <c r="D1339" t="s">
        <v>287</v>
      </c>
      <c r="E1339" t="s">
        <v>39</v>
      </c>
      <c r="F1339"/>
      <c r="G1339" s="20"/>
      <c r="H1339" s="18" t="s">
        <v>4474</v>
      </c>
      <c r="I1339" s="19" t="s">
        <v>4359</v>
      </c>
      <c r="M1339" s="7"/>
      <c r="N1339" s="7"/>
    </row>
    <row r="1340" spans="1:14" x14ac:dyDescent="0.3">
      <c r="A1340" t="s">
        <v>292</v>
      </c>
      <c r="B1340" t="s">
        <v>1534</v>
      </c>
      <c r="C1340" t="s">
        <v>284</v>
      </c>
      <c r="D1340" t="s">
        <v>641</v>
      </c>
      <c r="E1340" t="s">
        <v>1142</v>
      </c>
      <c r="F1340"/>
      <c r="G1340" s="20"/>
      <c r="H1340" s="18" t="s">
        <v>4475</v>
      </c>
      <c r="I1340" s="19" t="s">
        <v>4360</v>
      </c>
    </row>
    <row r="1341" spans="1:14" x14ac:dyDescent="0.3">
      <c r="A1341" t="s">
        <v>292</v>
      </c>
      <c r="B1341" t="s">
        <v>1534</v>
      </c>
      <c r="C1341" t="s">
        <v>1502</v>
      </c>
      <c r="D1341" t="s">
        <v>1503</v>
      </c>
      <c r="E1341" t="s">
        <v>33</v>
      </c>
      <c r="F1341"/>
      <c r="G1341" s="20">
        <v>43815</v>
      </c>
      <c r="H1341" s="18" t="s">
        <v>265</v>
      </c>
      <c r="I1341" s="19" t="s">
        <v>2938</v>
      </c>
    </row>
    <row r="1342" spans="1:14" x14ac:dyDescent="0.3">
      <c r="A1342" t="s">
        <v>292</v>
      </c>
      <c r="B1342" t="s">
        <v>1534</v>
      </c>
      <c r="C1342"/>
      <c r="D1342" t="s">
        <v>838</v>
      </c>
      <c r="E1342" t="s">
        <v>66</v>
      </c>
      <c r="F1342"/>
      <c r="G1342" s="20">
        <v>43124</v>
      </c>
      <c r="H1342" s="18" t="s">
        <v>9</v>
      </c>
      <c r="I1342" s="19" t="s">
        <v>2171</v>
      </c>
    </row>
    <row r="1343" spans="1:14" x14ac:dyDescent="0.3">
      <c r="A1343" t="s">
        <v>292</v>
      </c>
      <c r="B1343" t="s">
        <v>1534</v>
      </c>
      <c r="C1343"/>
      <c r="D1343" t="s">
        <v>839</v>
      </c>
      <c r="E1343" t="s">
        <v>300</v>
      </c>
      <c r="F1343"/>
      <c r="G1343" s="20">
        <v>43124</v>
      </c>
      <c r="H1343" s="18" t="s">
        <v>265</v>
      </c>
      <c r="I1343" s="19" t="s">
        <v>2173</v>
      </c>
      <c r="M1343" s="7"/>
      <c r="N1343" s="7"/>
    </row>
    <row r="1344" spans="1:14" x14ac:dyDescent="0.3">
      <c r="A1344" t="s">
        <v>292</v>
      </c>
      <c r="B1344" t="s">
        <v>1534</v>
      </c>
      <c r="C1344"/>
      <c r="D1344" t="s">
        <v>939</v>
      </c>
      <c r="E1344" t="s">
        <v>39</v>
      </c>
      <c r="F1344"/>
      <c r="G1344" s="20">
        <v>42758</v>
      </c>
      <c r="H1344" s="18" t="s">
        <v>9</v>
      </c>
      <c r="I1344" s="19" t="s">
        <v>2699</v>
      </c>
    </row>
    <row r="1345" spans="1:14" x14ac:dyDescent="0.3">
      <c r="A1345" t="s">
        <v>292</v>
      </c>
      <c r="B1345" t="s">
        <v>1534</v>
      </c>
      <c r="C1345"/>
      <c r="D1345" t="s">
        <v>4138</v>
      </c>
      <c r="E1345" t="s">
        <v>361</v>
      </c>
      <c r="F1345"/>
      <c r="G1345" s="20"/>
      <c r="H1345" s="18" t="s">
        <v>31</v>
      </c>
      <c r="I1345" s="19" t="s">
        <v>4128</v>
      </c>
    </row>
    <row r="1346" spans="1:14" x14ac:dyDescent="0.3">
      <c r="A1346" t="s">
        <v>292</v>
      </c>
      <c r="B1346" t="s">
        <v>1534</v>
      </c>
      <c r="C1346"/>
      <c r="D1346" t="s">
        <v>849</v>
      </c>
      <c r="E1346" t="s">
        <v>73</v>
      </c>
      <c r="F1346"/>
      <c r="G1346" s="20"/>
      <c r="H1346" s="18" t="s">
        <v>4474</v>
      </c>
      <c r="I1346" s="19" t="s">
        <v>3442</v>
      </c>
    </row>
    <row r="1347" spans="1:14" x14ac:dyDescent="0.3">
      <c r="A1347" t="s">
        <v>292</v>
      </c>
      <c r="B1347" t="s">
        <v>1534</v>
      </c>
      <c r="C1347"/>
      <c r="D1347" t="s">
        <v>4</v>
      </c>
      <c r="E1347" t="s">
        <v>66</v>
      </c>
      <c r="F1347"/>
      <c r="G1347" s="20"/>
      <c r="H1347" s="18" t="s">
        <v>9</v>
      </c>
      <c r="I1347" s="19" t="s">
        <v>2321</v>
      </c>
      <c r="M1347" s="7"/>
      <c r="N1347" s="7"/>
    </row>
    <row r="1348" spans="1:14" x14ac:dyDescent="0.3">
      <c r="A1348" t="s">
        <v>292</v>
      </c>
      <c r="B1348" t="s">
        <v>1534</v>
      </c>
      <c r="C1348"/>
      <c r="D1348" t="s">
        <v>4</v>
      </c>
      <c r="E1348" t="s">
        <v>281</v>
      </c>
      <c r="F1348"/>
      <c r="G1348" s="20">
        <v>43405</v>
      </c>
      <c r="H1348" s="18" t="s">
        <v>17</v>
      </c>
      <c r="I1348" s="19" t="s">
        <v>3374</v>
      </c>
    </row>
    <row r="1349" spans="1:14" x14ac:dyDescent="0.3">
      <c r="A1349" t="s">
        <v>292</v>
      </c>
      <c r="B1349" t="s">
        <v>1534</v>
      </c>
      <c r="C1349"/>
      <c r="D1349" t="s">
        <v>4287</v>
      </c>
      <c r="E1349" t="s">
        <v>387</v>
      </c>
      <c r="F1349"/>
      <c r="G1349" s="20"/>
      <c r="H1349" s="18" t="s">
        <v>31</v>
      </c>
      <c r="I1349" s="19" t="s">
        <v>4256</v>
      </c>
    </row>
    <row r="1350" spans="1:14" x14ac:dyDescent="0.3">
      <c r="A1350" t="s">
        <v>292</v>
      </c>
      <c r="B1350" t="s">
        <v>1534</v>
      </c>
      <c r="C1350"/>
      <c r="D1350" t="s">
        <v>291</v>
      </c>
      <c r="E1350" t="s">
        <v>49</v>
      </c>
      <c r="F1350"/>
      <c r="G1350" s="20"/>
      <c r="H1350" s="18" t="s">
        <v>17</v>
      </c>
      <c r="I1350" s="19" t="s">
        <v>1767</v>
      </c>
      <c r="M1350" s="7"/>
      <c r="N1350" s="7"/>
    </row>
    <row r="1351" spans="1:14" x14ac:dyDescent="0.3">
      <c r="A1351" t="s">
        <v>292</v>
      </c>
      <c r="B1351" t="s">
        <v>1534</v>
      </c>
      <c r="C1351"/>
      <c r="D1351" t="s">
        <v>844</v>
      </c>
      <c r="E1351" t="s">
        <v>5</v>
      </c>
      <c r="F1351"/>
      <c r="G1351" s="20"/>
      <c r="H1351" s="18" t="s">
        <v>9</v>
      </c>
      <c r="I1351" s="19" t="s">
        <v>2179</v>
      </c>
      <c r="M1351" s="7"/>
      <c r="N1351" s="7"/>
    </row>
    <row r="1352" spans="1:14" x14ac:dyDescent="0.3">
      <c r="A1352" t="s">
        <v>292</v>
      </c>
      <c r="B1352" t="s">
        <v>1534</v>
      </c>
      <c r="C1352"/>
      <c r="D1352" t="s">
        <v>962</v>
      </c>
      <c r="E1352" t="s">
        <v>39</v>
      </c>
      <c r="F1352"/>
      <c r="G1352" s="20"/>
      <c r="H1352" s="18" t="s">
        <v>17</v>
      </c>
      <c r="I1352" s="19" t="s">
        <v>2322</v>
      </c>
      <c r="M1352" s="7"/>
      <c r="N1352" s="7"/>
    </row>
    <row r="1353" spans="1:14" x14ac:dyDescent="0.3">
      <c r="A1353" t="s">
        <v>292</v>
      </c>
      <c r="B1353" t="s">
        <v>1534</v>
      </c>
      <c r="C1353" t="s">
        <v>23</v>
      </c>
      <c r="D1353" t="s">
        <v>4374</v>
      </c>
      <c r="E1353" t="s">
        <v>98</v>
      </c>
      <c r="F1353"/>
      <c r="G1353" s="20"/>
      <c r="H1353" s="18" t="s">
        <v>4474</v>
      </c>
      <c r="I1353" s="19" t="s">
        <v>4363</v>
      </c>
      <c r="M1353" s="7"/>
      <c r="N1353" s="7"/>
    </row>
    <row r="1354" spans="1:14" x14ac:dyDescent="0.3">
      <c r="A1354" t="s">
        <v>292</v>
      </c>
      <c r="B1354" t="s">
        <v>1534</v>
      </c>
      <c r="C1354"/>
      <c r="D1354" t="s">
        <v>845</v>
      </c>
      <c r="E1354" t="s">
        <v>46</v>
      </c>
      <c r="F1354"/>
      <c r="G1354" s="20"/>
      <c r="H1354" s="18" t="s">
        <v>9</v>
      </c>
      <c r="I1354" s="19" t="s">
        <v>2180</v>
      </c>
    </row>
    <row r="1355" spans="1:14" x14ac:dyDescent="0.3">
      <c r="A1355" t="s">
        <v>292</v>
      </c>
      <c r="B1355" t="s">
        <v>1534</v>
      </c>
      <c r="C1355" t="s">
        <v>1408</v>
      </c>
      <c r="D1355" t="s">
        <v>525</v>
      </c>
      <c r="E1355" t="s">
        <v>108</v>
      </c>
      <c r="F1355"/>
      <c r="G1355" s="20">
        <v>43119</v>
      </c>
      <c r="H1355" s="18" t="s">
        <v>4474</v>
      </c>
      <c r="I1355" s="19" t="s">
        <v>2822</v>
      </c>
      <c r="M1355" s="7"/>
      <c r="N1355" s="7"/>
    </row>
    <row r="1356" spans="1:14" x14ac:dyDescent="0.3">
      <c r="A1356" t="s">
        <v>292</v>
      </c>
      <c r="B1356" t="s">
        <v>1534</v>
      </c>
      <c r="C1356" t="s">
        <v>23</v>
      </c>
      <c r="D1356" t="s">
        <v>1504</v>
      </c>
      <c r="E1356" t="s">
        <v>181</v>
      </c>
      <c r="F1356"/>
      <c r="G1356" s="20"/>
      <c r="H1356" s="18" t="s">
        <v>4474</v>
      </c>
      <c r="I1356" s="19" t="s">
        <v>2939</v>
      </c>
      <c r="M1356" s="7"/>
      <c r="N1356" s="7"/>
    </row>
    <row r="1357" spans="1:14" x14ac:dyDescent="0.3">
      <c r="A1357" t="s">
        <v>292</v>
      </c>
      <c r="B1357" t="s">
        <v>1534</v>
      </c>
      <c r="C1357"/>
      <c r="D1357" t="s">
        <v>3384</v>
      </c>
      <c r="E1357" t="s">
        <v>355</v>
      </c>
      <c r="F1357"/>
      <c r="G1357" s="20">
        <v>43405</v>
      </c>
      <c r="H1357" s="18" t="s">
        <v>31</v>
      </c>
      <c r="I1357" s="19" t="s">
        <v>3373</v>
      </c>
      <c r="M1357" s="7"/>
      <c r="N1357" s="7"/>
    </row>
    <row r="1358" spans="1:14" x14ac:dyDescent="0.3">
      <c r="A1358" t="s">
        <v>292</v>
      </c>
      <c r="B1358" t="s">
        <v>1534</v>
      </c>
      <c r="C1358"/>
      <c r="D1358" t="s">
        <v>840</v>
      </c>
      <c r="E1358" t="s">
        <v>44</v>
      </c>
      <c r="F1358"/>
      <c r="G1358" s="20"/>
      <c r="H1358" s="18" t="s">
        <v>9</v>
      </c>
      <c r="I1358" s="19" t="s">
        <v>2174</v>
      </c>
      <c r="M1358" s="7"/>
      <c r="N1358" s="7"/>
    </row>
    <row r="1359" spans="1:14" x14ac:dyDescent="0.3">
      <c r="A1359" t="s">
        <v>292</v>
      </c>
      <c r="B1359" t="s">
        <v>1534</v>
      </c>
      <c r="C1359"/>
      <c r="D1359" t="s">
        <v>836</v>
      </c>
      <c r="E1359" t="s">
        <v>54</v>
      </c>
      <c r="F1359"/>
      <c r="G1359" s="20">
        <v>42417</v>
      </c>
      <c r="H1359" s="18" t="s">
        <v>9</v>
      </c>
      <c r="I1359" s="19" t="s">
        <v>2489</v>
      </c>
      <c r="M1359" s="7"/>
      <c r="N1359" s="7"/>
    </row>
    <row r="1360" spans="1:14" x14ac:dyDescent="0.3">
      <c r="A1360" t="s">
        <v>292</v>
      </c>
      <c r="B1360" t="s">
        <v>1534</v>
      </c>
      <c r="C1360"/>
      <c r="D1360" t="s">
        <v>869</v>
      </c>
      <c r="E1360" t="s">
        <v>47</v>
      </c>
      <c r="F1360"/>
      <c r="G1360" s="20">
        <v>43124</v>
      </c>
      <c r="H1360" s="18" t="s">
        <v>9</v>
      </c>
      <c r="I1360" s="19" t="s">
        <v>2209</v>
      </c>
    </row>
    <row r="1361" spans="1:14" x14ac:dyDescent="0.3">
      <c r="A1361" t="s">
        <v>292</v>
      </c>
      <c r="B1361" t="s">
        <v>1534</v>
      </c>
      <c r="C1361"/>
      <c r="D1361" t="s">
        <v>1511</v>
      </c>
      <c r="E1361" t="s">
        <v>204</v>
      </c>
      <c r="F1361"/>
      <c r="G1361" s="20">
        <v>43124</v>
      </c>
      <c r="H1361" s="18" t="s">
        <v>31</v>
      </c>
      <c r="I1361" s="19" t="s">
        <v>2172</v>
      </c>
    </row>
    <row r="1362" spans="1:14" x14ac:dyDescent="0.3">
      <c r="A1362" t="s">
        <v>11</v>
      </c>
      <c r="B1362" t="s">
        <v>12</v>
      </c>
      <c r="C1362"/>
      <c r="D1362" t="s">
        <v>3957</v>
      </c>
      <c r="E1362" t="s">
        <v>283</v>
      </c>
      <c r="F1362"/>
      <c r="G1362" s="20">
        <v>43757</v>
      </c>
      <c r="H1362" s="18" t="s">
        <v>17</v>
      </c>
      <c r="I1362" s="19" t="s">
        <v>3835</v>
      </c>
      <c r="M1362" s="7"/>
      <c r="N1362" s="7"/>
    </row>
    <row r="1363" spans="1:14" x14ac:dyDescent="0.3">
      <c r="A1363" t="s">
        <v>11</v>
      </c>
      <c r="B1363" t="s">
        <v>12</v>
      </c>
      <c r="C1363" t="s">
        <v>23</v>
      </c>
      <c r="D1363" t="s">
        <v>1620</v>
      </c>
      <c r="E1363" t="s">
        <v>222</v>
      </c>
      <c r="F1363"/>
      <c r="G1363" s="20">
        <v>43313</v>
      </c>
      <c r="H1363" s="18" t="s">
        <v>17</v>
      </c>
      <c r="I1363" s="19" t="s">
        <v>3009</v>
      </c>
      <c r="M1363" s="7"/>
      <c r="N1363" s="7"/>
    </row>
    <row r="1364" spans="1:14" x14ac:dyDescent="0.3">
      <c r="A1364" t="s">
        <v>11</v>
      </c>
      <c r="B1364" t="s">
        <v>12</v>
      </c>
      <c r="C1364"/>
      <c r="D1364" t="s">
        <v>233</v>
      </c>
      <c r="E1364" t="s">
        <v>149</v>
      </c>
      <c r="F1364"/>
      <c r="G1364" s="20"/>
      <c r="H1364" s="18" t="s">
        <v>9</v>
      </c>
      <c r="I1364" s="19" t="s">
        <v>1723</v>
      </c>
      <c r="M1364" s="7"/>
      <c r="N1364" s="7"/>
    </row>
    <row r="1365" spans="1:14" x14ac:dyDescent="0.3">
      <c r="A1365" t="s">
        <v>11</v>
      </c>
      <c r="B1365" t="s">
        <v>12</v>
      </c>
      <c r="C1365"/>
      <c r="D1365" t="s">
        <v>3465</v>
      </c>
      <c r="E1365" t="s">
        <v>318</v>
      </c>
      <c r="F1365"/>
      <c r="G1365" s="20">
        <v>43455</v>
      </c>
      <c r="H1365" s="18" t="s">
        <v>474</v>
      </c>
      <c r="I1365" s="19" t="s">
        <v>3459</v>
      </c>
    </row>
    <row r="1366" spans="1:14" x14ac:dyDescent="0.3">
      <c r="A1366" t="s">
        <v>11</v>
      </c>
      <c r="B1366" t="s">
        <v>12</v>
      </c>
      <c r="C1366"/>
      <c r="D1366" t="s">
        <v>824</v>
      </c>
      <c r="E1366" t="s">
        <v>106</v>
      </c>
      <c r="F1366"/>
      <c r="G1366" s="20"/>
      <c r="H1366" s="18" t="s">
        <v>9</v>
      </c>
      <c r="I1366" s="19" t="s">
        <v>3840</v>
      </c>
      <c r="M1366" s="7"/>
      <c r="N1366" s="7"/>
    </row>
    <row r="1367" spans="1:14" x14ac:dyDescent="0.3">
      <c r="A1367" t="s">
        <v>11</v>
      </c>
      <c r="B1367" t="s">
        <v>12</v>
      </c>
      <c r="C1367" t="s">
        <v>250</v>
      </c>
      <c r="D1367" t="s">
        <v>1380</v>
      </c>
      <c r="E1367" t="s">
        <v>22</v>
      </c>
      <c r="F1367"/>
      <c r="G1367" s="20">
        <v>42929</v>
      </c>
      <c r="H1367" s="18" t="s">
        <v>9</v>
      </c>
      <c r="I1367" s="19" t="s">
        <v>2783</v>
      </c>
      <c r="M1367" s="7"/>
      <c r="N1367" s="7"/>
    </row>
    <row r="1368" spans="1:14" x14ac:dyDescent="0.3">
      <c r="A1368" t="s">
        <v>11</v>
      </c>
      <c r="B1368" t="s">
        <v>12</v>
      </c>
      <c r="C1368"/>
      <c r="D1368" t="s">
        <v>3461</v>
      </c>
      <c r="E1368" t="s">
        <v>715</v>
      </c>
      <c r="F1368"/>
      <c r="G1368" s="20">
        <v>43452</v>
      </c>
      <c r="H1368" s="18" t="s">
        <v>124</v>
      </c>
      <c r="I1368" s="19" t="s">
        <v>3452</v>
      </c>
    </row>
    <row r="1369" spans="1:14" x14ac:dyDescent="0.3">
      <c r="A1369" t="s">
        <v>11</v>
      </c>
      <c r="B1369" t="s">
        <v>12</v>
      </c>
      <c r="C1369"/>
      <c r="D1369" t="s">
        <v>848</v>
      </c>
      <c r="E1369" t="s">
        <v>78</v>
      </c>
      <c r="F1369"/>
      <c r="G1369" s="20"/>
      <c r="H1369" s="18" t="s">
        <v>9</v>
      </c>
      <c r="I1369" s="19" t="s">
        <v>2184</v>
      </c>
      <c r="M1369" s="7"/>
      <c r="N1369" s="7"/>
    </row>
    <row r="1370" spans="1:14" x14ac:dyDescent="0.3">
      <c r="A1370" t="s">
        <v>11</v>
      </c>
      <c r="B1370" t="s">
        <v>12</v>
      </c>
      <c r="C1370" t="s">
        <v>250</v>
      </c>
      <c r="D1370" t="s">
        <v>1619</v>
      </c>
      <c r="E1370" t="s">
        <v>115</v>
      </c>
      <c r="F1370"/>
      <c r="G1370" s="20">
        <v>43313</v>
      </c>
      <c r="H1370" s="18" t="s">
        <v>9</v>
      </c>
      <c r="I1370" s="19" t="s">
        <v>3008</v>
      </c>
      <c r="M1370" s="7"/>
      <c r="N1370" s="7"/>
    </row>
    <row r="1371" spans="1:14" x14ac:dyDescent="0.3">
      <c r="A1371" t="s">
        <v>11</v>
      </c>
      <c r="B1371" t="s">
        <v>12</v>
      </c>
      <c r="C1371"/>
      <c r="D1371" t="s">
        <v>10</v>
      </c>
      <c r="E1371" t="s">
        <v>5</v>
      </c>
      <c r="F1371"/>
      <c r="G1371" s="20"/>
      <c r="H1371" s="18" t="s">
        <v>9</v>
      </c>
      <c r="I1371" s="19" t="s">
        <v>1623</v>
      </c>
    </row>
    <row r="1372" spans="1:14" x14ac:dyDescent="0.3">
      <c r="A1372" t="s">
        <v>11</v>
      </c>
      <c r="B1372" t="s">
        <v>12</v>
      </c>
      <c r="C1372" t="s">
        <v>359</v>
      </c>
      <c r="D1372" t="s">
        <v>1195</v>
      </c>
      <c r="E1372" t="s">
        <v>22</v>
      </c>
      <c r="F1372"/>
      <c r="G1372" s="20">
        <v>43313</v>
      </c>
      <c r="H1372" s="18" t="s">
        <v>9</v>
      </c>
      <c r="I1372" s="19" t="s">
        <v>3012</v>
      </c>
    </row>
    <row r="1373" spans="1:14" x14ac:dyDescent="0.3">
      <c r="A1373" t="s">
        <v>11</v>
      </c>
      <c r="B1373" t="s">
        <v>12</v>
      </c>
      <c r="C1373" t="s">
        <v>754</v>
      </c>
      <c r="D1373" t="s">
        <v>358</v>
      </c>
      <c r="E1373" t="s">
        <v>94</v>
      </c>
      <c r="F1373"/>
      <c r="G1373" s="20">
        <v>42309</v>
      </c>
      <c r="H1373" s="18" t="s">
        <v>9</v>
      </c>
      <c r="I1373" s="19" t="s">
        <v>2111</v>
      </c>
    </row>
    <row r="1374" spans="1:14" x14ac:dyDescent="0.3">
      <c r="A1374" s="9" t="s">
        <v>11</v>
      </c>
      <c r="B1374" s="7" t="s">
        <v>12</v>
      </c>
      <c r="D1374" s="7" t="s">
        <v>3496</v>
      </c>
      <c r="E1374" s="7" t="s">
        <v>313</v>
      </c>
      <c r="G1374" s="21">
        <v>43313</v>
      </c>
      <c r="H1374" s="9" t="s">
        <v>31</v>
      </c>
      <c r="I1374" s="10" t="s">
        <v>3010</v>
      </c>
    </row>
    <row r="1375" spans="1:14" x14ac:dyDescent="0.3">
      <c r="A1375" t="s">
        <v>11</v>
      </c>
      <c r="B1375" t="s">
        <v>12</v>
      </c>
      <c r="C1375"/>
      <c r="D1375" t="s">
        <v>654</v>
      </c>
      <c r="E1375" t="s">
        <v>47</v>
      </c>
      <c r="F1375"/>
      <c r="G1375" s="20">
        <v>42325</v>
      </c>
      <c r="H1375" s="18" t="s">
        <v>9</v>
      </c>
      <c r="I1375" s="19" t="s">
        <v>2473</v>
      </c>
      <c r="N1375" s="7"/>
    </row>
    <row r="1376" spans="1:14" x14ac:dyDescent="0.3">
      <c r="A1376" t="s">
        <v>11</v>
      </c>
      <c r="B1376" t="s">
        <v>12</v>
      </c>
      <c r="C1376"/>
      <c r="D1376" t="s">
        <v>1210</v>
      </c>
      <c r="E1376" t="s">
        <v>1211</v>
      </c>
      <c r="F1376"/>
      <c r="G1376" s="20">
        <v>42662</v>
      </c>
      <c r="H1376" s="18" t="s">
        <v>9</v>
      </c>
      <c r="I1376" s="19" t="s">
        <v>2583</v>
      </c>
      <c r="M1376" s="7"/>
      <c r="N1376" s="7"/>
    </row>
    <row r="1377" spans="1:14" x14ac:dyDescent="0.3">
      <c r="A1377" t="s">
        <v>11</v>
      </c>
      <c r="B1377" t="s">
        <v>12</v>
      </c>
      <c r="C1377"/>
      <c r="D1377" t="s">
        <v>3961</v>
      </c>
      <c r="E1377" t="s">
        <v>39</v>
      </c>
      <c r="F1377"/>
      <c r="G1377" s="20"/>
      <c r="H1377" s="18" t="s">
        <v>9</v>
      </c>
      <c r="I1377" s="19" t="s">
        <v>3838</v>
      </c>
    </row>
    <row r="1378" spans="1:14" x14ac:dyDescent="0.3">
      <c r="A1378" t="s">
        <v>11</v>
      </c>
      <c r="B1378" t="s">
        <v>12</v>
      </c>
      <c r="C1378"/>
      <c r="D1378" t="s">
        <v>1161</v>
      </c>
      <c r="E1378" t="s">
        <v>44</v>
      </c>
      <c r="F1378"/>
      <c r="G1378" s="20">
        <v>42610</v>
      </c>
      <c r="H1378" s="18" t="s">
        <v>9</v>
      </c>
      <c r="I1378" s="19" t="s">
        <v>2532</v>
      </c>
      <c r="M1378" s="7"/>
      <c r="N1378" s="7"/>
    </row>
    <row r="1379" spans="1:14" x14ac:dyDescent="0.3">
      <c r="A1379" t="s">
        <v>11</v>
      </c>
      <c r="B1379" t="s">
        <v>12</v>
      </c>
      <c r="C1379"/>
      <c r="D1379" t="s">
        <v>779</v>
      </c>
      <c r="E1379" t="s">
        <v>373</v>
      </c>
      <c r="F1379"/>
      <c r="G1379" s="20">
        <v>42309</v>
      </c>
      <c r="H1379" s="18" t="s">
        <v>31</v>
      </c>
      <c r="I1379" s="19" t="s">
        <v>2116</v>
      </c>
      <c r="M1379" s="7"/>
      <c r="N1379" s="7"/>
    </row>
    <row r="1380" spans="1:14" x14ac:dyDescent="0.3">
      <c r="A1380" t="s">
        <v>11</v>
      </c>
      <c r="B1380" t="s">
        <v>12</v>
      </c>
      <c r="C1380"/>
      <c r="D1380" t="s">
        <v>1489</v>
      </c>
      <c r="E1380" t="s">
        <v>335</v>
      </c>
      <c r="F1380"/>
      <c r="G1380" s="20">
        <v>43321</v>
      </c>
      <c r="H1380" s="18" t="s">
        <v>474</v>
      </c>
      <c r="I1380" s="19" t="s">
        <v>2920</v>
      </c>
      <c r="M1380" s="7"/>
      <c r="N1380" s="7"/>
    </row>
    <row r="1381" spans="1:14" x14ac:dyDescent="0.3">
      <c r="A1381" t="s">
        <v>11</v>
      </c>
      <c r="B1381" t="s">
        <v>12</v>
      </c>
      <c r="C1381"/>
      <c r="D1381" t="s">
        <v>1580</v>
      </c>
      <c r="E1381" t="s">
        <v>33</v>
      </c>
      <c r="F1381"/>
      <c r="G1381" s="20"/>
      <c r="H1381" s="18" t="s">
        <v>265</v>
      </c>
      <c r="I1381" s="19" t="s">
        <v>2788</v>
      </c>
      <c r="M1381" s="7"/>
      <c r="N1381" s="7"/>
    </row>
    <row r="1382" spans="1:14" x14ac:dyDescent="0.3">
      <c r="A1382" t="s">
        <v>11</v>
      </c>
      <c r="B1382" t="s">
        <v>12</v>
      </c>
      <c r="C1382"/>
      <c r="D1382" t="s">
        <v>3956</v>
      </c>
      <c r="E1382" t="s">
        <v>78</v>
      </c>
      <c r="F1382"/>
      <c r="G1382" s="20">
        <v>43757</v>
      </c>
      <c r="H1382" s="18" t="s">
        <v>9</v>
      </c>
      <c r="I1382" s="19" t="s">
        <v>3834</v>
      </c>
      <c r="M1382" s="7"/>
      <c r="N1382" s="7"/>
    </row>
    <row r="1383" spans="1:14" x14ac:dyDescent="0.3">
      <c r="A1383" t="s">
        <v>11</v>
      </c>
      <c r="B1383" t="s">
        <v>12</v>
      </c>
      <c r="C1383"/>
      <c r="D1383" t="s">
        <v>3698</v>
      </c>
      <c r="E1383" t="s">
        <v>327</v>
      </c>
      <c r="F1383"/>
      <c r="G1383" s="20">
        <v>43657</v>
      </c>
      <c r="H1383" s="18" t="s">
        <v>205</v>
      </c>
      <c r="I1383" s="19" t="s">
        <v>3685</v>
      </c>
    </row>
    <row r="1384" spans="1:14" x14ac:dyDescent="0.3">
      <c r="A1384" t="s">
        <v>11</v>
      </c>
      <c r="B1384" t="s">
        <v>12</v>
      </c>
      <c r="C1384" t="s">
        <v>3959</v>
      </c>
      <c r="D1384" t="s">
        <v>3960</v>
      </c>
      <c r="E1384" t="s">
        <v>509</v>
      </c>
      <c r="F1384"/>
      <c r="G1384" s="20">
        <v>43757</v>
      </c>
      <c r="H1384" s="18" t="s">
        <v>265</v>
      </c>
      <c r="I1384" s="19" t="s">
        <v>3837</v>
      </c>
      <c r="M1384" s="7"/>
      <c r="N1384" s="7"/>
    </row>
    <row r="1385" spans="1:14" x14ac:dyDescent="0.3">
      <c r="A1385" t="s">
        <v>11</v>
      </c>
      <c r="B1385" t="s">
        <v>12</v>
      </c>
      <c r="C1385"/>
      <c r="D1385" t="s">
        <v>287</v>
      </c>
      <c r="E1385" t="s">
        <v>92</v>
      </c>
      <c r="F1385"/>
      <c r="G1385" s="20">
        <v>42309</v>
      </c>
      <c r="H1385" s="18" t="s">
        <v>4474</v>
      </c>
      <c r="I1385" s="19" t="s">
        <v>1763</v>
      </c>
    </row>
    <row r="1386" spans="1:14" x14ac:dyDescent="0.3">
      <c r="A1386" t="s">
        <v>11</v>
      </c>
      <c r="B1386" t="s">
        <v>12</v>
      </c>
      <c r="C1386"/>
      <c r="D1386" t="s">
        <v>1621</v>
      </c>
      <c r="E1386" t="s">
        <v>373</v>
      </c>
      <c r="F1386"/>
      <c r="G1386" s="20">
        <v>43313</v>
      </c>
      <c r="H1386" s="18" t="s">
        <v>31</v>
      </c>
      <c r="I1386" s="19" t="s">
        <v>3011</v>
      </c>
    </row>
    <row r="1387" spans="1:14" x14ac:dyDescent="0.3">
      <c r="A1387" t="s">
        <v>11</v>
      </c>
      <c r="B1387" t="s">
        <v>12</v>
      </c>
      <c r="C1387"/>
      <c r="D1387" t="s">
        <v>230</v>
      </c>
      <c r="E1387" t="s">
        <v>231</v>
      </c>
      <c r="F1387"/>
      <c r="G1387" s="20">
        <v>42309</v>
      </c>
      <c r="H1387" s="18" t="s">
        <v>4474</v>
      </c>
      <c r="I1387" s="19" t="s">
        <v>1721</v>
      </c>
      <c r="M1387" s="7"/>
      <c r="N1387" s="7"/>
    </row>
    <row r="1388" spans="1:14" x14ac:dyDescent="0.3">
      <c r="A1388" t="s">
        <v>11</v>
      </c>
      <c r="B1388" t="s">
        <v>12</v>
      </c>
      <c r="C1388"/>
      <c r="D1388" t="s">
        <v>1160</v>
      </c>
      <c r="E1388" t="s">
        <v>18</v>
      </c>
      <c r="F1388"/>
      <c r="G1388" s="20">
        <v>42610</v>
      </c>
      <c r="H1388" s="18" t="s">
        <v>9</v>
      </c>
      <c r="I1388" s="19" t="s">
        <v>2531</v>
      </c>
      <c r="M1388" s="7"/>
      <c r="N1388" s="7"/>
    </row>
    <row r="1389" spans="1:14" x14ac:dyDescent="0.3">
      <c r="A1389" t="s">
        <v>11</v>
      </c>
      <c r="B1389" t="s">
        <v>12</v>
      </c>
      <c r="C1389"/>
      <c r="D1389" t="s">
        <v>1382</v>
      </c>
      <c r="E1389" t="s">
        <v>417</v>
      </c>
      <c r="F1389"/>
      <c r="G1389" s="20"/>
      <c r="H1389" s="18" t="s">
        <v>9</v>
      </c>
      <c r="I1389" s="19" t="s">
        <v>2789</v>
      </c>
      <c r="M1389" s="7"/>
      <c r="N1389" s="7"/>
    </row>
    <row r="1390" spans="1:14" x14ac:dyDescent="0.3">
      <c r="A1390" t="s">
        <v>11</v>
      </c>
      <c r="B1390" t="s">
        <v>12</v>
      </c>
      <c r="C1390"/>
      <c r="D1390" t="s">
        <v>1256</v>
      </c>
      <c r="E1390" t="s">
        <v>379</v>
      </c>
      <c r="F1390"/>
      <c r="G1390" s="20">
        <v>42673</v>
      </c>
      <c r="H1390" s="18" t="s">
        <v>31</v>
      </c>
      <c r="I1390" s="19" t="s">
        <v>2631</v>
      </c>
      <c r="M1390" s="7"/>
      <c r="N1390" s="7"/>
    </row>
    <row r="1391" spans="1:14" x14ac:dyDescent="0.3">
      <c r="A1391" t="s">
        <v>11</v>
      </c>
      <c r="B1391" t="s">
        <v>12</v>
      </c>
      <c r="C1391" t="s">
        <v>23</v>
      </c>
      <c r="D1391" t="s">
        <v>613</v>
      </c>
      <c r="E1391" t="s">
        <v>75</v>
      </c>
      <c r="F1391"/>
      <c r="G1391" s="20">
        <v>42309</v>
      </c>
      <c r="H1391" s="18" t="s">
        <v>9</v>
      </c>
      <c r="I1391" s="19" t="s">
        <v>1971</v>
      </c>
      <c r="M1391" s="7"/>
      <c r="N1391" s="7"/>
    </row>
    <row r="1392" spans="1:14" x14ac:dyDescent="0.3">
      <c r="A1392" t="s">
        <v>11</v>
      </c>
      <c r="B1392" t="s">
        <v>12</v>
      </c>
      <c r="C1392"/>
      <c r="D1392" t="s">
        <v>1213</v>
      </c>
      <c r="E1392" t="s">
        <v>308</v>
      </c>
      <c r="F1392"/>
      <c r="G1392" s="20">
        <v>42662</v>
      </c>
      <c r="H1392" s="18" t="s">
        <v>265</v>
      </c>
      <c r="I1392" s="19" t="s">
        <v>2587</v>
      </c>
      <c r="M1392" s="7"/>
      <c r="N1392" s="7"/>
    </row>
    <row r="1393" spans="1:14" x14ac:dyDescent="0.3">
      <c r="A1393" t="s">
        <v>11</v>
      </c>
      <c r="B1393" t="s">
        <v>12</v>
      </c>
      <c r="C1393"/>
      <c r="D1393" t="s">
        <v>520</v>
      </c>
      <c r="E1393" t="s">
        <v>320</v>
      </c>
      <c r="F1393"/>
      <c r="G1393" s="20">
        <v>42309</v>
      </c>
      <c r="H1393" s="18" t="s">
        <v>31</v>
      </c>
      <c r="I1393" s="19" t="s">
        <v>1912</v>
      </c>
    </row>
    <row r="1394" spans="1:14" x14ac:dyDescent="0.3">
      <c r="A1394" t="s">
        <v>11</v>
      </c>
      <c r="B1394" t="s">
        <v>12</v>
      </c>
      <c r="C1394"/>
      <c r="D1394" t="s">
        <v>781</v>
      </c>
      <c r="E1394" t="s">
        <v>123</v>
      </c>
      <c r="F1394"/>
      <c r="G1394" s="20">
        <v>42309</v>
      </c>
      <c r="H1394" s="18" t="s">
        <v>31</v>
      </c>
      <c r="I1394" s="19" t="s">
        <v>2117</v>
      </c>
    </row>
    <row r="1395" spans="1:14" x14ac:dyDescent="0.3">
      <c r="A1395" t="s">
        <v>11</v>
      </c>
      <c r="B1395" t="s">
        <v>12</v>
      </c>
      <c r="C1395" t="s">
        <v>23</v>
      </c>
      <c r="D1395" t="s">
        <v>213</v>
      </c>
      <c r="E1395" t="s">
        <v>214</v>
      </c>
      <c r="F1395"/>
      <c r="G1395" s="20">
        <v>42309</v>
      </c>
      <c r="H1395" s="18" t="s">
        <v>9</v>
      </c>
      <c r="I1395" s="19" t="s">
        <v>1711</v>
      </c>
    </row>
    <row r="1396" spans="1:14" x14ac:dyDescent="0.3">
      <c r="A1396" t="s">
        <v>11</v>
      </c>
      <c r="B1396" t="s">
        <v>12</v>
      </c>
      <c r="C1396"/>
      <c r="D1396" t="s">
        <v>242</v>
      </c>
      <c r="E1396" t="s">
        <v>39</v>
      </c>
      <c r="F1396"/>
      <c r="G1396" s="20">
        <v>42309</v>
      </c>
      <c r="H1396" s="18" t="s">
        <v>9</v>
      </c>
      <c r="I1396" s="19" t="s">
        <v>1728</v>
      </c>
      <c r="M1396" s="7"/>
      <c r="N1396" s="7"/>
    </row>
    <row r="1397" spans="1:14" x14ac:dyDescent="0.3">
      <c r="A1397" t="s">
        <v>11</v>
      </c>
      <c r="B1397" t="s">
        <v>12</v>
      </c>
      <c r="C1397" t="s">
        <v>359</v>
      </c>
      <c r="D1397" t="s">
        <v>4</v>
      </c>
      <c r="E1397" t="s">
        <v>94</v>
      </c>
      <c r="F1397"/>
      <c r="G1397" s="20"/>
      <c r="H1397" s="18" t="s">
        <v>9</v>
      </c>
      <c r="I1397" s="19" t="s">
        <v>2112</v>
      </c>
      <c r="M1397" s="7"/>
      <c r="N1397" s="7"/>
    </row>
    <row r="1398" spans="1:14" x14ac:dyDescent="0.3">
      <c r="A1398" t="s">
        <v>11</v>
      </c>
      <c r="B1398" t="s">
        <v>12</v>
      </c>
      <c r="C1398" t="s">
        <v>250</v>
      </c>
      <c r="D1398" t="s">
        <v>354</v>
      </c>
      <c r="E1398" t="s">
        <v>355</v>
      </c>
      <c r="F1398"/>
      <c r="G1398" s="20"/>
      <c r="H1398" s="18" t="s">
        <v>31</v>
      </c>
      <c r="I1398" s="19" t="s">
        <v>2113</v>
      </c>
    </row>
    <row r="1399" spans="1:14" x14ac:dyDescent="0.3">
      <c r="A1399" t="s">
        <v>11</v>
      </c>
      <c r="B1399" t="s">
        <v>12</v>
      </c>
      <c r="C1399"/>
      <c r="D1399" t="s">
        <v>151</v>
      </c>
      <c r="E1399" t="s">
        <v>106</v>
      </c>
      <c r="F1399"/>
      <c r="G1399" s="20"/>
      <c r="H1399" s="18" t="s">
        <v>9</v>
      </c>
      <c r="I1399" s="19" t="s">
        <v>2790</v>
      </c>
    </row>
    <row r="1400" spans="1:14" x14ac:dyDescent="0.3">
      <c r="A1400" t="s">
        <v>11</v>
      </c>
      <c r="B1400" t="s">
        <v>12</v>
      </c>
      <c r="C1400"/>
      <c r="D1400" t="s">
        <v>631</v>
      </c>
      <c r="E1400" t="s">
        <v>92</v>
      </c>
      <c r="F1400"/>
      <c r="G1400" s="20"/>
      <c r="H1400" s="18" t="s">
        <v>9</v>
      </c>
      <c r="I1400" s="19" t="s">
        <v>1980</v>
      </c>
    </row>
    <row r="1401" spans="1:14" x14ac:dyDescent="0.3">
      <c r="A1401" t="s">
        <v>11</v>
      </c>
      <c r="B1401" t="s">
        <v>12</v>
      </c>
      <c r="C1401"/>
      <c r="D1401" t="s">
        <v>338</v>
      </c>
      <c r="E1401" t="s">
        <v>306</v>
      </c>
      <c r="F1401"/>
      <c r="G1401" s="20">
        <v>42309</v>
      </c>
      <c r="H1401" s="18" t="s">
        <v>31</v>
      </c>
      <c r="I1401" s="19" t="s">
        <v>1792</v>
      </c>
      <c r="M1401" s="7"/>
      <c r="N1401" s="7"/>
    </row>
    <row r="1402" spans="1:14" x14ac:dyDescent="0.3">
      <c r="A1402" t="s">
        <v>11</v>
      </c>
      <c r="B1402" t="s">
        <v>12</v>
      </c>
      <c r="C1402"/>
      <c r="D1402" t="s">
        <v>1484</v>
      </c>
      <c r="E1402" t="s">
        <v>123</v>
      </c>
      <c r="F1402"/>
      <c r="G1402" s="20">
        <v>43313</v>
      </c>
      <c r="H1402" s="18" t="s">
        <v>205</v>
      </c>
      <c r="I1402" s="19" t="s">
        <v>3007</v>
      </c>
    </row>
    <row r="1403" spans="1:14" x14ac:dyDescent="0.3">
      <c r="A1403" t="s">
        <v>11</v>
      </c>
      <c r="B1403" t="s">
        <v>12</v>
      </c>
      <c r="C1403"/>
      <c r="D1403" t="s">
        <v>1546</v>
      </c>
      <c r="E1403" t="s">
        <v>134</v>
      </c>
      <c r="F1403"/>
      <c r="G1403" s="20">
        <v>42309</v>
      </c>
      <c r="H1403" s="18" t="s">
        <v>9</v>
      </c>
      <c r="I1403" s="19" t="s">
        <v>2182</v>
      </c>
      <c r="M1403" s="7"/>
      <c r="N1403" s="7"/>
    </row>
    <row r="1404" spans="1:14" x14ac:dyDescent="0.3">
      <c r="A1404" t="s">
        <v>11</v>
      </c>
      <c r="B1404" t="s">
        <v>12</v>
      </c>
      <c r="C1404" t="s">
        <v>23</v>
      </c>
      <c r="D1404" t="s">
        <v>1491</v>
      </c>
      <c r="E1404" t="s">
        <v>235</v>
      </c>
      <c r="F1404"/>
      <c r="G1404" s="20">
        <v>43233</v>
      </c>
      <c r="H1404" s="18" t="s">
        <v>9</v>
      </c>
      <c r="I1404" s="19" t="s">
        <v>3002</v>
      </c>
      <c r="M1404" s="7"/>
      <c r="N1404" s="7"/>
    </row>
    <row r="1405" spans="1:14" x14ac:dyDescent="0.3">
      <c r="A1405" t="s">
        <v>11</v>
      </c>
      <c r="B1405" t="s">
        <v>12</v>
      </c>
      <c r="C1405"/>
      <c r="D1405" t="s">
        <v>642</v>
      </c>
      <c r="E1405" t="s">
        <v>22</v>
      </c>
      <c r="F1405"/>
      <c r="G1405" s="20">
        <v>42309</v>
      </c>
      <c r="H1405" s="18" t="s">
        <v>9</v>
      </c>
      <c r="I1405" s="19" t="s">
        <v>1987</v>
      </c>
    </row>
    <row r="1406" spans="1:14" x14ac:dyDescent="0.3">
      <c r="A1406" t="s">
        <v>11</v>
      </c>
      <c r="B1406" t="s">
        <v>12</v>
      </c>
      <c r="C1406"/>
      <c r="D1406" t="s">
        <v>798</v>
      </c>
      <c r="E1406" t="s">
        <v>379</v>
      </c>
      <c r="F1406"/>
      <c r="G1406" s="20"/>
      <c r="H1406" s="18" t="s">
        <v>31</v>
      </c>
      <c r="I1406" s="19" t="s">
        <v>2231</v>
      </c>
    </row>
    <row r="1407" spans="1:14" x14ac:dyDescent="0.3">
      <c r="A1407" s="9" t="s">
        <v>11</v>
      </c>
      <c r="B1407" s="7" t="s">
        <v>12</v>
      </c>
      <c r="D1407" s="7" t="s">
        <v>586</v>
      </c>
      <c r="E1407" s="7" t="s">
        <v>47</v>
      </c>
      <c r="G1407" s="21">
        <v>42436</v>
      </c>
      <c r="H1407" s="9" t="s">
        <v>9</v>
      </c>
      <c r="I1407" s="10" t="s">
        <v>2496</v>
      </c>
      <c r="M1407" s="7"/>
      <c r="N1407" s="7"/>
    </row>
    <row r="1408" spans="1:14" x14ac:dyDescent="0.3">
      <c r="A1408" t="s">
        <v>11</v>
      </c>
      <c r="B1408" t="s">
        <v>12</v>
      </c>
      <c r="C1408"/>
      <c r="D1408" t="s">
        <v>3958</v>
      </c>
      <c r="E1408" t="s">
        <v>101</v>
      </c>
      <c r="F1408"/>
      <c r="G1408" s="20">
        <v>43803</v>
      </c>
      <c r="H1408" s="18" t="s">
        <v>9</v>
      </c>
      <c r="I1408" s="19" t="s">
        <v>3836</v>
      </c>
    </row>
    <row r="1409" spans="1:14" x14ac:dyDescent="0.3">
      <c r="A1409" t="s">
        <v>11</v>
      </c>
      <c r="B1409" t="s">
        <v>12</v>
      </c>
      <c r="C1409"/>
      <c r="D1409" t="s">
        <v>448</v>
      </c>
      <c r="E1409" t="s">
        <v>314</v>
      </c>
      <c r="F1409"/>
      <c r="G1409" s="20"/>
      <c r="H1409" s="18" t="s">
        <v>31</v>
      </c>
      <c r="I1409" s="19" t="s">
        <v>1863</v>
      </c>
    </row>
    <row r="1410" spans="1:14" x14ac:dyDescent="0.3">
      <c r="A1410" t="s">
        <v>11</v>
      </c>
      <c r="B1410" t="s">
        <v>12</v>
      </c>
      <c r="C1410" t="s">
        <v>23</v>
      </c>
      <c r="D1410" t="s">
        <v>216</v>
      </c>
      <c r="E1410" t="s">
        <v>46</v>
      </c>
      <c r="F1410"/>
      <c r="G1410" s="20">
        <v>42309</v>
      </c>
      <c r="H1410" s="18" t="s">
        <v>17</v>
      </c>
      <c r="I1410" s="19" t="s">
        <v>1713</v>
      </c>
    </row>
    <row r="1411" spans="1:14" x14ac:dyDescent="0.3">
      <c r="A1411" t="s">
        <v>11</v>
      </c>
      <c r="B1411" t="s">
        <v>12</v>
      </c>
      <c r="C1411"/>
      <c r="D1411" t="s">
        <v>133</v>
      </c>
      <c r="E1411" t="s">
        <v>134</v>
      </c>
      <c r="F1411"/>
      <c r="G1411" s="20">
        <v>42309</v>
      </c>
      <c r="H1411" s="18" t="s">
        <v>9</v>
      </c>
      <c r="I1411" s="19" t="s">
        <v>1668</v>
      </c>
    </row>
    <row r="1412" spans="1:14" x14ac:dyDescent="0.3">
      <c r="A1412" t="s">
        <v>11</v>
      </c>
      <c r="B1412" t="s">
        <v>12</v>
      </c>
      <c r="C1412"/>
      <c r="D1412" t="s">
        <v>1568</v>
      </c>
      <c r="E1412" t="s">
        <v>5</v>
      </c>
      <c r="F1412"/>
      <c r="G1412" s="20"/>
      <c r="H1412" s="18" t="s">
        <v>9</v>
      </c>
      <c r="I1412" s="19" t="s">
        <v>2586</v>
      </c>
      <c r="M1412" s="7"/>
      <c r="N1412" s="7"/>
    </row>
    <row r="1413" spans="1:14" x14ac:dyDescent="0.3">
      <c r="A1413" t="s">
        <v>11</v>
      </c>
      <c r="B1413" t="s">
        <v>12</v>
      </c>
      <c r="C1413"/>
      <c r="D1413" t="s">
        <v>485</v>
      </c>
      <c r="E1413" t="s">
        <v>106</v>
      </c>
      <c r="F1413"/>
      <c r="G1413" s="20">
        <v>42309</v>
      </c>
      <c r="H1413" s="18" t="s">
        <v>9</v>
      </c>
      <c r="I1413" s="19" t="s">
        <v>2044</v>
      </c>
      <c r="M1413" s="7"/>
      <c r="N1413" s="7"/>
    </row>
    <row r="1414" spans="1:14" x14ac:dyDescent="0.3">
      <c r="A1414" t="s">
        <v>11</v>
      </c>
      <c r="B1414" t="s">
        <v>12</v>
      </c>
      <c r="C1414" t="s">
        <v>3697</v>
      </c>
      <c r="D1414" t="s">
        <v>678</v>
      </c>
      <c r="E1414" t="s">
        <v>92</v>
      </c>
      <c r="F1414"/>
      <c r="G1414" s="20">
        <v>43649</v>
      </c>
      <c r="H1414" s="18" t="s">
        <v>9</v>
      </c>
      <c r="I1414" s="19" t="s">
        <v>3684</v>
      </c>
    </row>
    <row r="1415" spans="1:14" x14ac:dyDescent="0.3">
      <c r="A1415" t="s">
        <v>11</v>
      </c>
      <c r="B1415" t="s">
        <v>12</v>
      </c>
      <c r="C1415"/>
      <c r="D1415" t="s">
        <v>1209</v>
      </c>
      <c r="E1415" t="s">
        <v>0</v>
      </c>
      <c r="F1415"/>
      <c r="G1415" s="20">
        <v>42662</v>
      </c>
      <c r="H1415" s="18" t="s">
        <v>13</v>
      </c>
      <c r="I1415" s="19" t="s">
        <v>2581</v>
      </c>
      <c r="M1415" s="7"/>
      <c r="N1415" s="7"/>
    </row>
    <row r="1416" spans="1:14" x14ac:dyDescent="0.3">
      <c r="A1416" t="s">
        <v>11</v>
      </c>
      <c r="B1416" t="s">
        <v>12</v>
      </c>
      <c r="C1416"/>
      <c r="D1416" t="s">
        <v>1209</v>
      </c>
      <c r="E1416" t="s">
        <v>884</v>
      </c>
      <c r="F1416"/>
      <c r="G1416" s="20">
        <v>42662</v>
      </c>
      <c r="H1416" s="18" t="s">
        <v>9</v>
      </c>
      <c r="I1416" s="19" t="s">
        <v>2582</v>
      </c>
      <c r="N1416" s="7"/>
    </row>
    <row r="1417" spans="1:14" x14ac:dyDescent="0.3">
      <c r="A1417" t="s">
        <v>11</v>
      </c>
      <c r="B1417" t="s">
        <v>12</v>
      </c>
      <c r="C1417"/>
      <c r="D1417" t="s">
        <v>782</v>
      </c>
      <c r="E1417" t="s">
        <v>355</v>
      </c>
      <c r="F1417"/>
      <c r="G1417" s="20"/>
      <c r="H1417" s="18" t="s">
        <v>31</v>
      </c>
      <c r="I1417" s="19" t="s">
        <v>2118</v>
      </c>
    </row>
    <row r="1418" spans="1:14" x14ac:dyDescent="0.3">
      <c r="A1418" t="s">
        <v>11</v>
      </c>
      <c r="B1418" t="s">
        <v>12</v>
      </c>
      <c r="C1418"/>
      <c r="D1418" t="s">
        <v>1212</v>
      </c>
      <c r="E1418" t="s">
        <v>301</v>
      </c>
      <c r="F1418"/>
      <c r="G1418" s="20"/>
      <c r="H1418" s="18" t="s">
        <v>31</v>
      </c>
      <c r="I1418" s="19" t="s">
        <v>2584</v>
      </c>
    </row>
    <row r="1419" spans="1:14" x14ac:dyDescent="0.3">
      <c r="A1419" t="s">
        <v>11</v>
      </c>
      <c r="B1419" t="s">
        <v>12</v>
      </c>
      <c r="C1419" t="s">
        <v>3962</v>
      </c>
      <c r="D1419" t="s">
        <v>3963</v>
      </c>
      <c r="E1419" t="s">
        <v>266</v>
      </c>
      <c r="F1419"/>
      <c r="G1419" s="20"/>
      <c r="H1419" s="18" t="s">
        <v>17</v>
      </c>
      <c r="I1419" s="19" t="s">
        <v>3839</v>
      </c>
      <c r="M1419" s="7"/>
      <c r="N1419" s="7"/>
    </row>
    <row r="1420" spans="1:14" x14ac:dyDescent="0.3">
      <c r="A1420" t="s">
        <v>11</v>
      </c>
      <c r="B1420" t="s">
        <v>12</v>
      </c>
      <c r="C1420"/>
      <c r="D1420" t="s">
        <v>1567</v>
      </c>
      <c r="E1420" t="s">
        <v>297</v>
      </c>
      <c r="F1420"/>
      <c r="G1420" s="20">
        <v>42662</v>
      </c>
      <c r="H1420" s="18" t="s">
        <v>31</v>
      </c>
      <c r="I1420" s="19" t="s">
        <v>2585</v>
      </c>
    </row>
    <row r="1421" spans="1:14" x14ac:dyDescent="0.3">
      <c r="A1421" t="s">
        <v>11</v>
      </c>
      <c r="B1421" t="s">
        <v>12</v>
      </c>
      <c r="C1421" t="s">
        <v>23</v>
      </c>
      <c r="D1421" t="s">
        <v>189</v>
      </c>
      <c r="E1421" t="s">
        <v>190</v>
      </c>
      <c r="F1421"/>
      <c r="G1421" s="20">
        <v>42309</v>
      </c>
      <c r="H1421" s="18" t="s">
        <v>4474</v>
      </c>
      <c r="I1421" s="19" t="s">
        <v>1699</v>
      </c>
      <c r="M1421" s="7"/>
      <c r="N1421" s="7"/>
    </row>
    <row r="1422" spans="1:14" x14ac:dyDescent="0.3">
      <c r="A1422" t="s">
        <v>11</v>
      </c>
      <c r="B1422" t="s">
        <v>12</v>
      </c>
      <c r="C1422"/>
      <c r="D1422" t="s">
        <v>1207</v>
      </c>
      <c r="E1422" t="s">
        <v>332</v>
      </c>
      <c r="F1422"/>
      <c r="G1422" s="20">
        <v>42662</v>
      </c>
      <c r="H1422" s="18" t="s">
        <v>205</v>
      </c>
      <c r="I1422" s="19" t="s">
        <v>2579</v>
      </c>
    </row>
    <row r="1423" spans="1:14" x14ac:dyDescent="0.3">
      <c r="A1423" t="s">
        <v>11</v>
      </c>
      <c r="B1423" t="s">
        <v>12</v>
      </c>
      <c r="C1423"/>
      <c r="D1423" t="s">
        <v>263</v>
      </c>
      <c r="E1423" t="s">
        <v>39</v>
      </c>
      <c r="F1423"/>
      <c r="G1423" s="20"/>
      <c r="H1423" s="18" t="s">
        <v>4474</v>
      </c>
      <c r="I1423" s="19" t="s">
        <v>1743</v>
      </c>
      <c r="M1423" s="7"/>
      <c r="N1423" s="7"/>
    </row>
    <row r="1424" spans="1:14" x14ac:dyDescent="0.3">
      <c r="A1424" t="s">
        <v>11</v>
      </c>
      <c r="B1424" t="s">
        <v>12</v>
      </c>
      <c r="C1424"/>
      <c r="D1424" t="s">
        <v>1208</v>
      </c>
      <c r="E1424" t="s">
        <v>745</v>
      </c>
      <c r="F1424"/>
      <c r="G1424" s="20"/>
      <c r="H1424" s="18" t="s">
        <v>205</v>
      </c>
      <c r="I1424" s="19" t="s">
        <v>2580</v>
      </c>
      <c r="M1424" s="7"/>
      <c r="N1424" s="7"/>
    </row>
    <row r="1425" spans="1:14" x14ac:dyDescent="0.3">
      <c r="A1425" t="s">
        <v>11</v>
      </c>
      <c r="B1425" t="s">
        <v>12</v>
      </c>
      <c r="C1425" t="s">
        <v>250</v>
      </c>
      <c r="D1425" t="s">
        <v>1512</v>
      </c>
      <c r="E1425" t="s">
        <v>297</v>
      </c>
      <c r="F1425"/>
      <c r="G1425" s="20">
        <v>43109</v>
      </c>
      <c r="H1425" s="18" t="s">
        <v>31</v>
      </c>
      <c r="I1425" s="19" t="s">
        <v>2946</v>
      </c>
      <c r="M1425" s="7"/>
      <c r="N1425" s="7"/>
    </row>
    <row r="1426" spans="1:14" x14ac:dyDescent="0.3">
      <c r="A1426" t="s">
        <v>1606</v>
      </c>
      <c r="B1426" t="s">
        <v>1607</v>
      </c>
      <c r="C1426" t="s">
        <v>250</v>
      </c>
      <c r="D1426" t="s">
        <v>4465</v>
      </c>
      <c r="E1426" t="s">
        <v>44</v>
      </c>
      <c r="F1426"/>
      <c r="G1426" s="20">
        <v>44099</v>
      </c>
      <c r="H1426" s="18" t="s">
        <v>9</v>
      </c>
      <c r="I1426" s="19" t="s">
        <v>4468</v>
      </c>
    </row>
    <row r="1427" spans="1:14" x14ac:dyDescent="0.3">
      <c r="A1427" t="s">
        <v>1606</v>
      </c>
      <c r="B1427" t="s">
        <v>1607</v>
      </c>
      <c r="C1427"/>
      <c r="D1427" t="s">
        <v>524</v>
      </c>
      <c r="E1427" t="s">
        <v>0</v>
      </c>
      <c r="F1427"/>
      <c r="G1427" s="20">
        <v>43600</v>
      </c>
      <c r="H1427" s="18" t="s">
        <v>13</v>
      </c>
      <c r="I1427" s="19" t="s">
        <v>3638</v>
      </c>
    </row>
    <row r="1428" spans="1:14" x14ac:dyDescent="0.3">
      <c r="A1428" s="9" t="s">
        <v>1606</v>
      </c>
      <c r="B1428" s="7" t="s">
        <v>1607</v>
      </c>
      <c r="D1428" s="7" t="s">
        <v>1399</v>
      </c>
      <c r="E1428" s="7" t="s">
        <v>320</v>
      </c>
      <c r="H1428" s="9" t="s">
        <v>265</v>
      </c>
      <c r="I1428" s="10" t="s">
        <v>4820</v>
      </c>
      <c r="M1428" s="7"/>
      <c r="N1428" s="7"/>
    </row>
    <row r="1429" spans="1:14" x14ac:dyDescent="0.3">
      <c r="A1429" t="s">
        <v>1606</v>
      </c>
      <c r="B1429" t="s">
        <v>1607</v>
      </c>
      <c r="C1429"/>
      <c r="D1429" t="s">
        <v>4047</v>
      </c>
      <c r="E1429" t="s">
        <v>417</v>
      </c>
      <c r="F1429"/>
      <c r="G1429" s="20">
        <v>44102</v>
      </c>
      <c r="H1429" s="18" t="s">
        <v>9</v>
      </c>
      <c r="I1429" s="19" t="s">
        <v>4471</v>
      </c>
    </row>
    <row r="1430" spans="1:14" x14ac:dyDescent="0.3">
      <c r="A1430" t="s">
        <v>1606</v>
      </c>
      <c r="B1430" t="s">
        <v>1607</v>
      </c>
      <c r="C1430"/>
      <c r="D1430" t="s">
        <v>3641</v>
      </c>
      <c r="E1430" t="s">
        <v>392</v>
      </c>
      <c r="F1430"/>
      <c r="G1430" s="20">
        <v>43600</v>
      </c>
      <c r="H1430" s="18" t="s">
        <v>31</v>
      </c>
      <c r="I1430" s="19" t="s">
        <v>3637</v>
      </c>
    </row>
    <row r="1431" spans="1:14" x14ac:dyDescent="0.3">
      <c r="A1431" t="s">
        <v>1606</v>
      </c>
      <c r="B1431" t="s">
        <v>1607</v>
      </c>
      <c r="C1431" t="s">
        <v>284</v>
      </c>
      <c r="D1431" t="s">
        <v>4467</v>
      </c>
      <c r="E1431" t="s">
        <v>75</v>
      </c>
      <c r="F1431"/>
      <c r="G1431" s="20">
        <v>44105</v>
      </c>
      <c r="H1431" s="18" t="s">
        <v>4474</v>
      </c>
      <c r="I1431" s="19" t="s">
        <v>4470</v>
      </c>
    </row>
    <row r="1432" spans="1:14" x14ac:dyDescent="0.3">
      <c r="A1432" t="s">
        <v>1606</v>
      </c>
      <c r="B1432" t="s">
        <v>1607</v>
      </c>
      <c r="C1432"/>
      <c r="D1432" t="s">
        <v>150</v>
      </c>
      <c r="E1432" t="s">
        <v>149</v>
      </c>
      <c r="F1432"/>
      <c r="G1432" s="20">
        <v>43216</v>
      </c>
      <c r="H1432" s="18" t="s">
        <v>13</v>
      </c>
      <c r="I1432" s="19" t="s">
        <v>2984</v>
      </c>
    </row>
    <row r="1433" spans="1:14" x14ac:dyDescent="0.3">
      <c r="A1433" t="s">
        <v>1606</v>
      </c>
      <c r="B1433" t="s">
        <v>1607</v>
      </c>
      <c r="C1433" t="s">
        <v>23</v>
      </c>
      <c r="D1433" t="s">
        <v>1115</v>
      </c>
      <c r="E1433" t="s">
        <v>366</v>
      </c>
      <c r="F1433"/>
      <c r="G1433" s="20">
        <v>43216</v>
      </c>
      <c r="H1433" s="18" t="s">
        <v>31</v>
      </c>
      <c r="I1433" s="19" t="s">
        <v>2983</v>
      </c>
    </row>
    <row r="1434" spans="1:14" x14ac:dyDescent="0.3">
      <c r="A1434" t="s">
        <v>1606</v>
      </c>
      <c r="B1434" t="s">
        <v>1607</v>
      </c>
      <c r="C1434"/>
      <c r="D1434" t="s">
        <v>1115</v>
      </c>
      <c r="E1434" t="s">
        <v>821</v>
      </c>
      <c r="F1434"/>
      <c r="G1434" s="20">
        <v>43216</v>
      </c>
      <c r="H1434" s="18" t="s">
        <v>124</v>
      </c>
      <c r="I1434" s="19" t="s">
        <v>2985</v>
      </c>
    </row>
    <row r="1435" spans="1:14" x14ac:dyDescent="0.3">
      <c r="A1435" t="s">
        <v>1606</v>
      </c>
      <c r="B1435" t="s">
        <v>1607</v>
      </c>
      <c r="C1435"/>
      <c r="D1435" t="s">
        <v>3462</v>
      </c>
      <c r="E1435" t="s">
        <v>22</v>
      </c>
      <c r="F1435"/>
      <c r="G1435" s="20">
        <v>43452</v>
      </c>
      <c r="H1435" s="18" t="s">
        <v>17</v>
      </c>
      <c r="I1435" s="19" t="s">
        <v>3453</v>
      </c>
      <c r="M1435" s="7"/>
      <c r="N1435" s="7"/>
    </row>
    <row r="1436" spans="1:14" x14ac:dyDescent="0.3">
      <c r="A1436" t="s">
        <v>1606</v>
      </c>
      <c r="B1436" t="s">
        <v>1607</v>
      </c>
      <c r="C1436"/>
      <c r="D1436" t="s">
        <v>1601</v>
      </c>
      <c r="E1436" t="s">
        <v>725</v>
      </c>
      <c r="F1436"/>
      <c r="G1436" s="20">
        <v>43452</v>
      </c>
      <c r="H1436" s="18" t="s">
        <v>3</v>
      </c>
      <c r="I1436" s="19" t="s">
        <v>2987</v>
      </c>
      <c r="M1436" s="7"/>
      <c r="N1436" s="7"/>
    </row>
    <row r="1437" spans="1:14" x14ac:dyDescent="0.3">
      <c r="A1437" t="s">
        <v>1606</v>
      </c>
      <c r="B1437" t="s">
        <v>1607</v>
      </c>
      <c r="C1437"/>
      <c r="D1437" t="s">
        <v>1600</v>
      </c>
      <c r="E1437" t="s">
        <v>695</v>
      </c>
      <c r="F1437"/>
      <c r="G1437" s="20">
        <v>43452</v>
      </c>
      <c r="H1437" s="18" t="s">
        <v>31</v>
      </c>
      <c r="I1437" s="19" t="s">
        <v>2986</v>
      </c>
      <c r="M1437" s="7"/>
      <c r="N1437" s="7"/>
    </row>
    <row r="1438" spans="1:14" x14ac:dyDescent="0.3">
      <c r="A1438" t="s">
        <v>1606</v>
      </c>
      <c r="B1438" t="s">
        <v>1607</v>
      </c>
      <c r="C1438"/>
      <c r="D1438" t="s">
        <v>1150</v>
      </c>
      <c r="E1438" t="s">
        <v>92</v>
      </c>
      <c r="F1438"/>
      <c r="G1438" s="20">
        <v>43600</v>
      </c>
      <c r="H1438" s="18" t="s">
        <v>17</v>
      </c>
      <c r="I1438" s="19" t="s">
        <v>3636</v>
      </c>
      <c r="M1438" s="7"/>
      <c r="N1438" s="7"/>
    </row>
    <row r="1439" spans="1:14" x14ac:dyDescent="0.3">
      <c r="A1439" t="s">
        <v>1606</v>
      </c>
      <c r="B1439" t="s">
        <v>1607</v>
      </c>
      <c r="C1439"/>
      <c r="D1439" t="s">
        <v>1603</v>
      </c>
      <c r="E1439" t="s">
        <v>47</v>
      </c>
      <c r="F1439"/>
      <c r="G1439" s="20">
        <v>43452</v>
      </c>
      <c r="H1439" s="18" t="s">
        <v>3</v>
      </c>
      <c r="I1439" s="19" t="s">
        <v>2989</v>
      </c>
      <c r="M1439" s="7"/>
      <c r="N1439" s="7"/>
    </row>
    <row r="1440" spans="1:14" x14ac:dyDescent="0.3">
      <c r="A1440" t="s">
        <v>1606</v>
      </c>
      <c r="B1440" t="s">
        <v>1607</v>
      </c>
      <c r="C1440"/>
      <c r="D1440" t="s">
        <v>1602</v>
      </c>
      <c r="E1440" t="s">
        <v>487</v>
      </c>
      <c r="F1440"/>
      <c r="G1440" s="20">
        <v>43452</v>
      </c>
      <c r="H1440" s="18" t="s">
        <v>31</v>
      </c>
      <c r="I1440" s="19" t="s">
        <v>2988</v>
      </c>
      <c r="M1440" s="7"/>
      <c r="N1440" s="7"/>
    </row>
    <row r="1441" spans="1:14" x14ac:dyDescent="0.3">
      <c r="A1441" t="s">
        <v>1606</v>
      </c>
      <c r="B1441" t="s">
        <v>1607</v>
      </c>
      <c r="C1441" t="s">
        <v>23</v>
      </c>
      <c r="D1441" t="s">
        <v>4176</v>
      </c>
      <c r="E1441" t="s">
        <v>222</v>
      </c>
      <c r="F1441"/>
      <c r="G1441" s="20">
        <v>43809</v>
      </c>
      <c r="H1441" s="18" t="s">
        <v>17</v>
      </c>
      <c r="I1441" s="19" t="s">
        <v>4160</v>
      </c>
    </row>
    <row r="1442" spans="1:14" x14ac:dyDescent="0.3">
      <c r="A1442" t="s">
        <v>1606</v>
      </c>
      <c r="B1442" t="s">
        <v>1607</v>
      </c>
      <c r="C1442"/>
      <c r="D1442" t="s">
        <v>4244</v>
      </c>
      <c r="E1442" t="s">
        <v>117</v>
      </c>
      <c r="F1442"/>
      <c r="G1442" s="20">
        <v>43864</v>
      </c>
      <c r="H1442" s="18" t="s">
        <v>20</v>
      </c>
      <c r="I1442" s="19" t="s">
        <v>4239</v>
      </c>
      <c r="M1442" s="7"/>
      <c r="N1442" s="7"/>
    </row>
    <row r="1443" spans="1:14" x14ac:dyDescent="0.3">
      <c r="A1443" t="s">
        <v>1606</v>
      </c>
      <c r="B1443" t="s">
        <v>1607</v>
      </c>
      <c r="C1443"/>
      <c r="D1443" t="s">
        <v>4244</v>
      </c>
      <c r="E1443" t="s">
        <v>22</v>
      </c>
      <c r="F1443"/>
      <c r="G1443" s="20">
        <v>44142</v>
      </c>
      <c r="H1443" s="18" t="s">
        <v>17</v>
      </c>
      <c r="I1443" s="19" t="s">
        <v>4785</v>
      </c>
    </row>
    <row r="1444" spans="1:14" x14ac:dyDescent="0.3">
      <c r="A1444" t="s">
        <v>1606</v>
      </c>
      <c r="B1444" t="s">
        <v>1607</v>
      </c>
      <c r="C1444"/>
      <c r="D1444" t="s">
        <v>4466</v>
      </c>
      <c r="E1444" t="s">
        <v>66</v>
      </c>
      <c r="F1444"/>
      <c r="G1444" s="20">
        <v>44102</v>
      </c>
      <c r="H1444" s="18" t="s">
        <v>17</v>
      </c>
      <c r="I1444" s="19" t="s">
        <v>4469</v>
      </c>
      <c r="M1444" s="7"/>
      <c r="N1444" s="7"/>
    </row>
    <row r="1445" spans="1:14" x14ac:dyDescent="0.3">
      <c r="A1445" t="s">
        <v>63</v>
      </c>
      <c r="B1445" t="s">
        <v>64</v>
      </c>
      <c r="C1445"/>
      <c r="D1445" t="s">
        <v>4664</v>
      </c>
      <c r="E1445" t="s">
        <v>395</v>
      </c>
      <c r="F1445"/>
      <c r="G1445" s="20"/>
      <c r="H1445" s="18" t="s">
        <v>614</v>
      </c>
      <c r="I1445" s="19" t="s">
        <v>4526</v>
      </c>
    </row>
    <row r="1446" spans="1:14" x14ac:dyDescent="0.3">
      <c r="A1446" t="s">
        <v>63</v>
      </c>
      <c r="B1446" t="s">
        <v>64</v>
      </c>
      <c r="C1446"/>
      <c r="D1446" t="s">
        <v>3486</v>
      </c>
      <c r="E1446" t="s">
        <v>3487</v>
      </c>
      <c r="F1446"/>
      <c r="G1446" s="20"/>
      <c r="H1446" s="18" t="s">
        <v>17</v>
      </c>
      <c r="I1446" s="19" t="s">
        <v>3480</v>
      </c>
      <c r="M1446" s="7"/>
      <c r="N1446" s="7"/>
    </row>
    <row r="1447" spans="1:14" x14ac:dyDescent="0.3">
      <c r="A1447" t="s">
        <v>63</v>
      </c>
      <c r="B1447" t="s">
        <v>64</v>
      </c>
      <c r="C1447"/>
      <c r="D1447" t="s">
        <v>3044</v>
      </c>
      <c r="E1447" t="s">
        <v>332</v>
      </c>
      <c r="F1447"/>
      <c r="G1447" s="20"/>
      <c r="H1447" s="18" t="s">
        <v>31</v>
      </c>
      <c r="I1447" s="19" t="s">
        <v>3022</v>
      </c>
      <c r="M1447" s="7"/>
      <c r="N1447" s="7"/>
    </row>
    <row r="1448" spans="1:14" x14ac:dyDescent="0.3">
      <c r="A1448" t="s">
        <v>63</v>
      </c>
      <c r="B1448" t="s">
        <v>64</v>
      </c>
      <c r="C1448"/>
      <c r="D1448" t="s">
        <v>3044</v>
      </c>
      <c r="E1448" t="s">
        <v>478</v>
      </c>
      <c r="F1448"/>
      <c r="G1448" s="20"/>
      <c r="H1448" s="18" t="s">
        <v>474</v>
      </c>
      <c r="I1448" s="19" t="s">
        <v>3201</v>
      </c>
      <c r="M1448" s="7"/>
      <c r="N1448" s="7"/>
    </row>
    <row r="1449" spans="1:14" x14ac:dyDescent="0.3">
      <c r="A1449" t="s">
        <v>63</v>
      </c>
      <c r="B1449" t="s">
        <v>64</v>
      </c>
      <c r="C1449"/>
      <c r="D1449" t="s">
        <v>1215</v>
      </c>
      <c r="E1449" t="s">
        <v>184</v>
      </c>
      <c r="F1449"/>
      <c r="G1449" s="20"/>
      <c r="H1449" s="18" t="s">
        <v>9</v>
      </c>
      <c r="I1449" s="19" t="s">
        <v>2590</v>
      </c>
    </row>
    <row r="1450" spans="1:14" x14ac:dyDescent="0.3">
      <c r="A1450" t="s">
        <v>63</v>
      </c>
      <c r="B1450" t="s">
        <v>64</v>
      </c>
      <c r="C1450"/>
      <c r="D1450" t="s">
        <v>93</v>
      </c>
      <c r="E1450" t="s">
        <v>0</v>
      </c>
      <c r="F1450"/>
      <c r="G1450" s="20">
        <v>42309</v>
      </c>
      <c r="H1450" s="18" t="s">
        <v>9</v>
      </c>
      <c r="I1450" s="19" t="s">
        <v>2240</v>
      </c>
    </row>
    <row r="1451" spans="1:14" x14ac:dyDescent="0.3">
      <c r="A1451" t="s">
        <v>63</v>
      </c>
      <c r="B1451" t="s">
        <v>64</v>
      </c>
      <c r="C1451"/>
      <c r="D1451" t="s">
        <v>93</v>
      </c>
      <c r="E1451" t="s">
        <v>91</v>
      </c>
      <c r="F1451"/>
      <c r="G1451" s="20">
        <v>42379</v>
      </c>
      <c r="H1451" s="18" t="s">
        <v>17</v>
      </c>
      <c r="I1451" s="19" t="s">
        <v>2334</v>
      </c>
      <c r="M1451" s="7"/>
      <c r="N1451" s="7"/>
    </row>
    <row r="1452" spans="1:14" x14ac:dyDescent="0.3">
      <c r="A1452" t="s">
        <v>63</v>
      </c>
      <c r="B1452" t="s">
        <v>64</v>
      </c>
      <c r="C1452"/>
      <c r="D1452" t="s">
        <v>93</v>
      </c>
      <c r="E1452" t="s">
        <v>18</v>
      </c>
      <c r="F1452"/>
      <c r="G1452" s="20">
        <v>42751</v>
      </c>
      <c r="H1452" s="18" t="s">
        <v>9</v>
      </c>
      <c r="I1452" s="19" t="s">
        <v>2589</v>
      </c>
    </row>
    <row r="1453" spans="1:14" x14ac:dyDescent="0.3">
      <c r="A1453" t="s">
        <v>63</v>
      </c>
      <c r="B1453" t="s">
        <v>64</v>
      </c>
      <c r="C1453"/>
      <c r="D1453" t="s">
        <v>1345</v>
      </c>
      <c r="E1453" t="s">
        <v>279</v>
      </c>
      <c r="F1453"/>
      <c r="G1453" s="20">
        <v>44138</v>
      </c>
      <c r="H1453" s="18" t="s">
        <v>13</v>
      </c>
      <c r="I1453" s="19" t="s">
        <v>2744</v>
      </c>
    </row>
    <row r="1454" spans="1:14" x14ac:dyDescent="0.3">
      <c r="A1454" t="s">
        <v>63</v>
      </c>
      <c r="B1454" t="s">
        <v>64</v>
      </c>
      <c r="C1454"/>
      <c r="D1454" t="s">
        <v>280</v>
      </c>
      <c r="E1454" t="s">
        <v>5</v>
      </c>
      <c r="F1454"/>
      <c r="G1454" s="20"/>
      <c r="H1454" s="18" t="s">
        <v>9</v>
      </c>
      <c r="I1454" s="19" t="s">
        <v>1761</v>
      </c>
    </row>
    <row r="1455" spans="1:14" x14ac:dyDescent="0.3">
      <c r="A1455" t="s">
        <v>63</v>
      </c>
      <c r="B1455" t="s">
        <v>64</v>
      </c>
      <c r="C1455"/>
      <c r="D1455" t="s">
        <v>3917</v>
      </c>
      <c r="E1455" t="s">
        <v>3918</v>
      </c>
      <c r="F1455"/>
      <c r="G1455" s="20"/>
      <c r="H1455" s="18" t="s">
        <v>124</v>
      </c>
      <c r="I1455" s="19" t="s">
        <v>3793</v>
      </c>
    </row>
    <row r="1456" spans="1:14" x14ac:dyDescent="0.3">
      <c r="A1456" t="s">
        <v>63</v>
      </c>
      <c r="B1456" t="s">
        <v>64</v>
      </c>
      <c r="C1456"/>
      <c r="D1456" t="s">
        <v>3439</v>
      </c>
      <c r="E1456" t="s">
        <v>22</v>
      </c>
      <c r="F1456"/>
      <c r="G1456" s="20"/>
      <c r="H1456" s="18" t="s">
        <v>20</v>
      </c>
      <c r="I1456" s="19" t="s">
        <v>3438</v>
      </c>
      <c r="M1456" s="7"/>
      <c r="N1456" s="7"/>
    </row>
    <row r="1457" spans="1:14" x14ac:dyDescent="0.3">
      <c r="A1457" t="s">
        <v>63</v>
      </c>
      <c r="B1457" t="s">
        <v>64</v>
      </c>
      <c r="C1457"/>
      <c r="D1457" t="s">
        <v>458</v>
      </c>
      <c r="E1457" t="s">
        <v>373</v>
      </c>
      <c r="F1457"/>
      <c r="G1457" s="20">
        <v>42309</v>
      </c>
      <c r="H1457" s="18" t="s">
        <v>31</v>
      </c>
      <c r="I1457" s="19" t="s">
        <v>1866</v>
      </c>
      <c r="N1457" s="7"/>
    </row>
    <row r="1458" spans="1:14" x14ac:dyDescent="0.3">
      <c r="A1458" t="s">
        <v>63</v>
      </c>
      <c r="B1458" t="s">
        <v>64</v>
      </c>
      <c r="C1458"/>
      <c r="D1458" t="s">
        <v>3919</v>
      </c>
      <c r="E1458" t="s">
        <v>66</v>
      </c>
      <c r="F1458"/>
      <c r="G1458" s="20"/>
      <c r="H1458" s="18" t="s">
        <v>20</v>
      </c>
      <c r="I1458" s="19" t="s">
        <v>3794</v>
      </c>
      <c r="M1458" s="7"/>
      <c r="N1458" s="7"/>
    </row>
    <row r="1459" spans="1:14" x14ac:dyDescent="0.3">
      <c r="A1459" t="s">
        <v>63</v>
      </c>
      <c r="B1459" t="s">
        <v>64</v>
      </c>
      <c r="C1459"/>
      <c r="D1459" t="s">
        <v>898</v>
      </c>
      <c r="E1459" t="s">
        <v>298</v>
      </c>
      <c r="F1459"/>
      <c r="G1459" s="20"/>
      <c r="H1459" s="18" t="s">
        <v>474</v>
      </c>
      <c r="I1459" s="19" t="s">
        <v>2241</v>
      </c>
      <c r="M1459" s="7"/>
      <c r="N1459" s="7"/>
    </row>
    <row r="1460" spans="1:14" x14ac:dyDescent="0.3">
      <c r="A1460" t="s">
        <v>63</v>
      </c>
      <c r="B1460" t="s">
        <v>64</v>
      </c>
      <c r="C1460"/>
      <c r="D1460" t="s">
        <v>411</v>
      </c>
      <c r="E1460" t="s">
        <v>44</v>
      </c>
      <c r="F1460"/>
      <c r="G1460" s="20">
        <v>44028</v>
      </c>
      <c r="H1460" s="18" t="s">
        <v>3</v>
      </c>
      <c r="I1460" s="19" t="s">
        <v>2745</v>
      </c>
      <c r="M1460" s="7"/>
      <c r="N1460" s="7"/>
    </row>
    <row r="1461" spans="1:14" x14ac:dyDescent="0.3">
      <c r="A1461" t="s">
        <v>63</v>
      </c>
      <c r="B1461" t="s">
        <v>64</v>
      </c>
      <c r="C1461"/>
      <c r="D1461" t="s">
        <v>411</v>
      </c>
      <c r="E1461" t="s">
        <v>1147</v>
      </c>
      <c r="F1461"/>
      <c r="G1461" s="20"/>
      <c r="H1461" s="18" t="s">
        <v>3</v>
      </c>
      <c r="I1461" s="19" t="s">
        <v>3202</v>
      </c>
    </row>
    <row r="1462" spans="1:14" x14ac:dyDescent="0.3">
      <c r="A1462" t="s">
        <v>63</v>
      </c>
      <c r="B1462" t="s">
        <v>64</v>
      </c>
      <c r="C1462"/>
      <c r="D1462" t="s">
        <v>3204</v>
      </c>
      <c r="E1462" t="s">
        <v>595</v>
      </c>
      <c r="F1462"/>
      <c r="G1462" s="20"/>
      <c r="H1462" s="18" t="s">
        <v>124</v>
      </c>
      <c r="I1462" s="19" t="s">
        <v>3203</v>
      </c>
    </row>
    <row r="1463" spans="1:14" x14ac:dyDescent="0.3">
      <c r="A1463" t="s">
        <v>63</v>
      </c>
      <c r="B1463" t="s">
        <v>64</v>
      </c>
      <c r="C1463"/>
      <c r="D1463" t="s">
        <v>969</v>
      </c>
      <c r="E1463" t="s">
        <v>301</v>
      </c>
      <c r="F1463"/>
      <c r="G1463" s="20"/>
      <c r="H1463" s="18" t="s">
        <v>205</v>
      </c>
      <c r="I1463" s="19" t="s">
        <v>2332</v>
      </c>
      <c r="M1463" s="7"/>
      <c r="N1463" s="7"/>
    </row>
    <row r="1464" spans="1:14" x14ac:dyDescent="0.3">
      <c r="A1464" t="s">
        <v>63</v>
      </c>
      <c r="B1464" t="s">
        <v>64</v>
      </c>
      <c r="C1464"/>
      <c r="D1464" t="s">
        <v>899</v>
      </c>
      <c r="E1464" t="s">
        <v>44</v>
      </c>
      <c r="F1464"/>
      <c r="G1464" s="20">
        <v>43854</v>
      </c>
      <c r="H1464" s="18" t="s">
        <v>3</v>
      </c>
      <c r="I1464" s="19" t="s">
        <v>2242</v>
      </c>
    </row>
    <row r="1465" spans="1:14" x14ac:dyDescent="0.3">
      <c r="A1465" t="s">
        <v>63</v>
      </c>
      <c r="B1465" t="s">
        <v>64</v>
      </c>
      <c r="C1465" t="s">
        <v>23</v>
      </c>
      <c r="D1465" t="s">
        <v>3045</v>
      </c>
      <c r="E1465" t="s">
        <v>579</v>
      </c>
      <c r="F1465"/>
      <c r="G1465" s="20"/>
      <c r="H1465" s="18" t="s">
        <v>17</v>
      </c>
      <c r="I1465" s="19" t="s">
        <v>3023</v>
      </c>
      <c r="M1465" s="7"/>
      <c r="N1465" s="7"/>
    </row>
    <row r="1466" spans="1:14" x14ac:dyDescent="0.3">
      <c r="A1466" t="s">
        <v>63</v>
      </c>
      <c r="B1466" t="s">
        <v>64</v>
      </c>
      <c r="C1466"/>
      <c r="D1466" t="s">
        <v>719</v>
      </c>
      <c r="E1466" t="s">
        <v>302</v>
      </c>
      <c r="F1466"/>
      <c r="G1466" s="20">
        <v>42309</v>
      </c>
      <c r="H1466" s="18" t="s">
        <v>31</v>
      </c>
      <c r="I1466" s="19" t="s">
        <v>2062</v>
      </c>
      <c r="M1466" s="7"/>
      <c r="N1466" s="7"/>
    </row>
    <row r="1467" spans="1:14" x14ac:dyDescent="0.3">
      <c r="A1467" t="s">
        <v>63</v>
      </c>
      <c r="B1467" t="s">
        <v>64</v>
      </c>
      <c r="C1467"/>
      <c r="D1467" t="s">
        <v>858</v>
      </c>
      <c r="E1467" t="s">
        <v>78</v>
      </c>
      <c r="F1467"/>
      <c r="G1467" s="20">
        <v>42309</v>
      </c>
      <c r="H1467" s="18" t="s">
        <v>3</v>
      </c>
      <c r="I1467" s="19" t="s">
        <v>2197</v>
      </c>
      <c r="M1467" s="7"/>
      <c r="N1467" s="7"/>
    </row>
    <row r="1468" spans="1:14" x14ac:dyDescent="0.3">
      <c r="A1468" t="s">
        <v>63</v>
      </c>
      <c r="B1468" t="s">
        <v>64</v>
      </c>
      <c r="C1468"/>
      <c r="D1468" t="s">
        <v>1131</v>
      </c>
      <c r="E1468" t="s">
        <v>430</v>
      </c>
      <c r="F1468"/>
      <c r="G1468" s="20">
        <v>42677</v>
      </c>
      <c r="H1468" s="18" t="s">
        <v>31</v>
      </c>
      <c r="I1468" s="19" t="s">
        <v>2501</v>
      </c>
    </row>
    <row r="1469" spans="1:14" x14ac:dyDescent="0.3">
      <c r="A1469" t="s">
        <v>63</v>
      </c>
      <c r="B1469" t="s">
        <v>64</v>
      </c>
      <c r="C1469"/>
      <c r="D1469" t="s">
        <v>863</v>
      </c>
      <c r="E1469" t="s">
        <v>52</v>
      </c>
      <c r="F1469"/>
      <c r="G1469" s="20"/>
      <c r="H1469" s="18" t="s">
        <v>9</v>
      </c>
      <c r="I1469" s="19" t="s">
        <v>2203</v>
      </c>
      <c r="M1469" s="7"/>
      <c r="N1469" s="7"/>
    </row>
    <row r="1470" spans="1:14" x14ac:dyDescent="0.3">
      <c r="A1470" t="s">
        <v>63</v>
      </c>
      <c r="B1470" t="s">
        <v>64</v>
      </c>
      <c r="C1470"/>
      <c r="D1470" t="s">
        <v>706</v>
      </c>
      <c r="E1470" t="s">
        <v>302</v>
      </c>
      <c r="F1470"/>
      <c r="G1470" s="20">
        <v>42309</v>
      </c>
      <c r="H1470" s="18" t="s">
        <v>31</v>
      </c>
      <c r="I1470" s="19" t="s">
        <v>2051</v>
      </c>
      <c r="M1470" s="7"/>
      <c r="N1470" s="7"/>
    </row>
    <row r="1471" spans="1:14" x14ac:dyDescent="0.3">
      <c r="A1471" t="s">
        <v>63</v>
      </c>
      <c r="B1471" t="s">
        <v>64</v>
      </c>
      <c r="C1471" t="s">
        <v>23</v>
      </c>
      <c r="D1471" t="s">
        <v>349</v>
      </c>
      <c r="E1471" t="s">
        <v>340</v>
      </c>
      <c r="F1471"/>
      <c r="G1471" s="20"/>
      <c r="H1471" s="18" t="s">
        <v>265</v>
      </c>
      <c r="I1471" s="19" t="s">
        <v>1797</v>
      </c>
    </row>
    <row r="1472" spans="1:14" x14ac:dyDescent="0.3">
      <c r="A1472" t="s">
        <v>63</v>
      </c>
      <c r="B1472" t="s">
        <v>64</v>
      </c>
      <c r="C1472"/>
      <c r="D1472" t="s">
        <v>859</v>
      </c>
      <c r="E1472" t="s">
        <v>44</v>
      </c>
      <c r="F1472"/>
      <c r="G1472" s="20"/>
      <c r="H1472" s="18" t="s">
        <v>9</v>
      </c>
      <c r="I1472" s="19" t="s">
        <v>2198</v>
      </c>
    </row>
    <row r="1473" spans="1:14" x14ac:dyDescent="0.3">
      <c r="A1473" t="s">
        <v>63</v>
      </c>
      <c r="B1473" t="s">
        <v>64</v>
      </c>
      <c r="C1473"/>
      <c r="D1473" t="s">
        <v>1178</v>
      </c>
      <c r="E1473" t="s">
        <v>52</v>
      </c>
      <c r="F1473"/>
      <c r="G1473" s="20">
        <v>43014</v>
      </c>
      <c r="H1473" s="18" t="s">
        <v>9</v>
      </c>
      <c r="I1473" s="19" t="s">
        <v>2592</v>
      </c>
      <c r="M1473" s="7"/>
      <c r="N1473" s="7"/>
    </row>
    <row r="1474" spans="1:14" x14ac:dyDescent="0.3">
      <c r="A1474" t="s">
        <v>63</v>
      </c>
      <c r="B1474" t="s">
        <v>64</v>
      </c>
      <c r="C1474"/>
      <c r="D1474" t="s">
        <v>234</v>
      </c>
      <c r="E1474" t="s">
        <v>78</v>
      </c>
      <c r="F1474"/>
      <c r="G1474" s="20"/>
      <c r="H1474" s="18" t="s">
        <v>9</v>
      </c>
      <c r="I1474" s="19" t="s">
        <v>1848</v>
      </c>
    </row>
    <row r="1475" spans="1:14" x14ac:dyDescent="0.3">
      <c r="A1475" t="s">
        <v>63</v>
      </c>
      <c r="B1475" t="s">
        <v>64</v>
      </c>
      <c r="C1475"/>
      <c r="D1475" t="s">
        <v>1558</v>
      </c>
      <c r="E1475" t="s">
        <v>281</v>
      </c>
      <c r="F1475"/>
      <c r="G1475" s="20"/>
      <c r="H1475" s="18" t="s">
        <v>9</v>
      </c>
      <c r="I1475" s="19" t="s">
        <v>2425</v>
      </c>
      <c r="M1475" s="7"/>
      <c r="N1475" s="7"/>
    </row>
    <row r="1476" spans="1:14" x14ac:dyDescent="0.3">
      <c r="A1476" t="s">
        <v>63</v>
      </c>
      <c r="B1476" t="s">
        <v>64</v>
      </c>
      <c r="C1476"/>
      <c r="D1476" t="s">
        <v>665</v>
      </c>
      <c r="E1476" t="s">
        <v>297</v>
      </c>
      <c r="F1476"/>
      <c r="G1476" s="20"/>
      <c r="H1476" s="18" t="s">
        <v>205</v>
      </c>
      <c r="I1476" s="19" t="s">
        <v>2009</v>
      </c>
      <c r="M1476" s="7"/>
      <c r="N1476" s="7"/>
    </row>
    <row r="1477" spans="1:14" x14ac:dyDescent="0.3">
      <c r="A1477" t="s">
        <v>63</v>
      </c>
      <c r="B1477" t="s">
        <v>64</v>
      </c>
      <c r="C1477"/>
      <c r="D1477" t="s">
        <v>488</v>
      </c>
      <c r="E1477" t="s">
        <v>46</v>
      </c>
      <c r="F1477"/>
      <c r="G1477" s="20">
        <v>42309</v>
      </c>
      <c r="H1477" s="18" t="s">
        <v>9</v>
      </c>
      <c r="I1477" s="19" t="s">
        <v>1889</v>
      </c>
    </row>
    <row r="1478" spans="1:14" x14ac:dyDescent="0.3">
      <c r="A1478" t="s">
        <v>63</v>
      </c>
      <c r="B1478" t="s">
        <v>64</v>
      </c>
      <c r="C1478"/>
      <c r="D1478" t="s">
        <v>1216</v>
      </c>
      <c r="E1478" t="s">
        <v>44</v>
      </c>
      <c r="F1478"/>
      <c r="G1478" s="20"/>
      <c r="H1478" s="18" t="s">
        <v>9</v>
      </c>
      <c r="I1478" s="19" t="s">
        <v>2591</v>
      </c>
    </row>
    <row r="1479" spans="1:14" x14ac:dyDescent="0.3">
      <c r="A1479" t="s">
        <v>63</v>
      </c>
      <c r="B1479" t="s">
        <v>64</v>
      </c>
      <c r="C1479"/>
      <c r="D1479" t="s">
        <v>3206</v>
      </c>
      <c r="E1479" t="s">
        <v>78</v>
      </c>
      <c r="F1479"/>
      <c r="G1479" s="20">
        <v>43839</v>
      </c>
      <c r="H1479" s="18" t="s">
        <v>13</v>
      </c>
      <c r="I1479" s="19" t="s">
        <v>3205</v>
      </c>
      <c r="M1479" s="7"/>
      <c r="N1479" s="7"/>
    </row>
    <row r="1480" spans="1:14" x14ac:dyDescent="0.3">
      <c r="A1480" t="s">
        <v>63</v>
      </c>
      <c r="B1480" t="s">
        <v>64</v>
      </c>
      <c r="C1480"/>
      <c r="D1480" t="s">
        <v>573</v>
      </c>
      <c r="E1480" t="s">
        <v>301</v>
      </c>
      <c r="F1480"/>
      <c r="G1480" s="20">
        <v>42309</v>
      </c>
      <c r="H1480" s="18" t="s">
        <v>31</v>
      </c>
      <c r="I1480" s="19" t="s">
        <v>1950</v>
      </c>
    </row>
    <row r="1481" spans="1:14" x14ac:dyDescent="0.3">
      <c r="A1481" t="s">
        <v>63</v>
      </c>
      <c r="B1481" t="s">
        <v>64</v>
      </c>
      <c r="C1481"/>
      <c r="D1481" t="s">
        <v>809</v>
      </c>
      <c r="E1481" t="s">
        <v>66</v>
      </c>
      <c r="F1481"/>
      <c r="G1481" s="20"/>
      <c r="H1481" s="18" t="s">
        <v>9</v>
      </c>
      <c r="I1481" s="19" t="s">
        <v>2143</v>
      </c>
    </row>
    <row r="1482" spans="1:14" x14ac:dyDescent="0.3">
      <c r="A1482" t="s">
        <v>63</v>
      </c>
      <c r="B1482" t="s">
        <v>64</v>
      </c>
      <c r="C1482"/>
      <c r="D1482" t="s">
        <v>1047</v>
      </c>
      <c r="E1482" t="s">
        <v>167</v>
      </c>
      <c r="F1482"/>
      <c r="G1482" s="20"/>
      <c r="H1482" s="18" t="s">
        <v>205</v>
      </c>
      <c r="I1482" s="19" t="s">
        <v>2426</v>
      </c>
    </row>
    <row r="1483" spans="1:14" x14ac:dyDescent="0.3">
      <c r="A1483" t="s">
        <v>63</v>
      </c>
      <c r="B1483" t="s">
        <v>64</v>
      </c>
      <c r="C1483"/>
      <c r="D1483" t="s">
        <v>1421</v>
      </c>
      <c r="E1483" t="s">
        <v>22</v>
      </c>
      <c r="F1483"/>
      <c r="G1483" s="20"/>
      <c r="H1483" s="18" t="s">
        <v>3</v>
      </c>
      <c r="I1483" s="19" t="s">
        <v>2838</v>
      </c>
      <c r="M1483" s="7"/>
      <c r="N1483" s="7"/>
    </row>
    <row r="1484" spans="1:14" x14ac:dyDescent="0.3">
      <c r="A1484" t="s">
        <v>63</v>
      </c>
      <c r="B1484" t="s">
        <v>64</v>
      </c>
      <c r="C1484"/>
      <c r="D1484" t="s">
        <v>3208</v>
      </c>
      <c r="E1484" t="s">
        <v>47</v>
      </c>
      <c r="F1484"/>
      <c r="G1484" s="20"/>
      <c r="H1484" s="18" t="s">
        <v>9</v>
      </c>
      <c r="I1484" s="19" t="s">
        <v>3207</v>
      </c>
    </row>
    <row r="1485" spans="1:14" x14ac:dyDescent="0.3">
      <c r="A1485" t="s">
        <v>63</v>
      </c>
      <c r="B1485" t="s">
        <v>64</v>
      </c>
      <c r="C1485"/>
      <c r="D1485" t="s">
        <v>583</v>
      </c>
      <c r="E1485" t="s">
        <v>477</v>
      </c>
      <c r="F1485"/>
      <c r="G1485" s="20">
        <v>42309</v>
      </c>
      <c r="H1485" s="18" t="s">
        <v>13</v>
      </c>
      <c r="I1485" s="19" t="s">
        <v>1956</v>
      </c>
      <c r="M1485" s="7"/>
      <c r="N1485" s="7"/>
    </row>
    <row r="1486" spans="1:14" x14ac:dyDescent="0.3">
      <c r="A1486" t="s">
        <v>63</v>
      </c>
      <c r="B1486" t="s">
        <v>64</v>
      </c>
      <c r="C1486"/>
      <c r="D1486" t="s">
        <v>4288</v>
      </c>
      <c r="E1486" t="s">
        <v>112</v>
      </c>
      <c r="F1486"/>
      <c r="G1486" s="20"/>
      <c r="H1486" s="18" t="s">
        <v>20</v>
      </c>
      <c r="I1486" s="19" t="s">
        <v>4257</v>
      </c>
      <c r="M1486" s="7"/>
      <c r="N1486" s="7"/>
    </row>
    <row r="1487" spans="1:14" x14ac:dyDescent="0.3">
      <c r="A1487" t="s">
        <v>63</v>
      </c>
      <c r="B1487" t="s">
        <v>64</v>
      </c>
      <c r="C1487"/>
      <c r="D1487" t="s">
        <v>3043</v>
      </c>
      <c r="E1487" t="s">
        <v>373</v>
      </c>
      <c r="F1487"/>
      <c r="G1487" s="20">
        <v>43864</v>
      </c>
      <c r="H1487" s="18" t="s">
        <v>205</v>
      </c>
      <c r="I1487" s="19" t="s">
        <v>3021</v>
      </c>
      <c r="M1487" s="7"/>
      <c r="N1487" s="7"/>
    </row>
    <row r="1488" spans="1:14" x14ac:dyDescent="0.3">
      <c r="A1488" t="s">
        <v>63</v>
      </c>
      <c r="B1488" t="s">
        <v>64</v>
      </c>
      <c r="C1488"/>
      <c r="D1488" t="s">
        <v>1267</v>
      </c>
      <c r="E1488" t="s">
        <v>5</v>
      </c>
      <c r="F1488"/>
      <c r="G1488" s="20"/>
      <c r="H1488" s="18" t="s">
        <v>9</v>
      </c>
      <c r="I1488" s="19" t="s">
        <v>2593</v>
      </c>
    </row>
    <row r="1489" spans="1:14" x14ac:dyDescent="0.3">
      <c r="A1489" t="s">
        <v>63</v>
      </c>
      <c r="B1489" t="s">
        <v>64</v>
      </c>
      <c r="C1489"/>
      <c r="D1489" t="s">
        <v>1385</v>
      </c>
      <c r="E1489" t="s">
        <v>47</v>
      </c>
      <c r="F1489"/>
      <c r="G1489" s="20"/>
      <c r="H1489" s="18" t="s">
        <v>539</v>
      </c>
      <c r="I1489" s="19" t="s">
        <v>3792</v>
      </c>
    </row>
    <row r="1490" spans="1:14" x14ac:dyDescent="0.3">
      <c r="A1490" t="s">
        <v>63</v>
      </c>
      <c r="B1490" t="s">
        <v>64</v>
      </c>
      <c r="C1490"/>
      <c r="D1490" t="s">
        <v>3210</v>
      </c>
      <c r="E1490" t="s">
        <v>5</v>
      </c>
      <c r="F1490"/>
      <c r="G1490" s="20">
        <v>43839</v>
      </c>
      <c r="H1490" s="18" t="s">
        <v>13</v>
      </c>
      <c r="I1490" s="19" t="s">
        <v>3209</v>
      </c>
    </row>
    <row r="1491" spans="1:14" x14ac:dyDescent="0.3">
      <c r="A1491" t="s">
        <v>63</v>
      </c>
      <c r="B1491" t="s">
        <v>64</v>
      </c>
      <c r="C1491"/>
      <c r="D1491" t="s">
        <v>3210</v>
      </c>
      <c r="E1491" t="s">
        <v>47</v>
      </c>
      <c r="F1491"/>
      <c r="G1491" s="20"/>
      <c r="H1491" s="18" t="s">
        <v>3</v>
      </c>
      <c r="I1491" s="19" t="s">
        <v>4527</v>
      </c>
      <c r="M1491" s="7"/>
      <c r="N1491" s="7"/>
    </row>
    <row r="1492" spans="1:14" x14ac:dyDescent="0.3">
      <c r="A1492" t="s">
        <v>63</v>
      </c>
      <c r="B1492" t="s">
        <v>64</v>
      </c>
      <c r="C1492"/>
      <c r="D1492" t="s">
        <v>3212</v>
      </c>
      <c r="E1492" t="s">
        <v>384</v>
      </c>
      <c r="F1492"/>
      <c r="G1492" s="20"/>
      <c r="H1492" s="18" t="s">
        <v>124</v>
      </c>
      <c r="I1492" s="19" t="s">
        <v>3211</v>
      </c>
      <c r="M1492" s="7"/>
      <c r="N1492" s="7"/>
    </row>
    <row r="1493" spans="1:14" x14ac:dyDescent="0.3">
      <c r="A1493" t="s">
        <v>63</v>
      </c>
      <c r="B1493" t="s">
        <v>64</v>
      </c>
      <c r="C1493"/>
      <c r="D1493" t="s">
        <v>3934</v>
      </c>
      <c r="E1493" t="s">
        <v>92</v>
      </c>
      <c r="F1493"/>
      <c r="G1493" s="20"/>
      <c r="H1493" s="18" t="s">
        <v>539</v>
      </c>
      <c r="I1493" s="19" t="s">
        <v>3810</v>
      </c>
    </row>
    <row r="1494" spans="1:14" x14ac:dyDescent="0.3">
      <c r="A1494" t="s">
        <v>63</v>
      </c>
      <c r="B1494" t="s">
        <v>64</v>
      </c>
      <c r="C1494"/>
      <c r="D1494" t="s">
        <v>310</v>
      </c>
      <c r="E1494" t="s">
        <v>279</v>
      </c>
      <c r="F1494"/>
      <c r="G1494" s="20"/>
      <c r="H1494" s="18" t="s">
        <v>539</v>
      </c>
      <c r="I1494" s="19" t="s">
        <v>3213</v>
      </c>
      <c r="M1494" s="7"/>
      <c r="N1494" s="7"/>
    </row>
    <row r="1495" spans="1:14" x14ac:dyDescent="0.3">
      <c r="A1495" t="s">
        <v>63</v>
      </c>
      <c r="B1495" t="s">
        <v>64</v>
      </c>
      <c r="C1495"/>
      <c r="D1495" t="s">
        <v>1583</v>
      </c>
      <c r="E1495" t="s">
        <v>204</v>
      </c>
      <c r="F1495"/>
      <c r="G1495" s="20">
        <v>44013</v>
      </c>
      <c r="H1495" s="18" t="s">
        <v>474</v>
      </c>
      <c r="I1495" s="19" t="s">
        <v>2839</v>
      </c>
    </row>
    <row r="1496" spans="1:14" x14ac:dyDescent="0.3">
      <c r="A1496" t="s">
        <v>63</v>
      </c>
      <c r="B1496" t="s">
        <v>64</v>
      </c>
      <c r="C1496"/>
      <c r="D1496" t="s">
        <v>1422</v>
      </c>
      <c r="E1496" t="s">
        <v>1105</v>
      </c>
      <c r="F1496"/>
      <c r="G1496" s="20">
        <v>43082</v>
      </c>
      <c r="H1496" s="18" t="s">
        <v>9</v>
      </c>
      <c r="I1496" s="19" t="s">
        <v>2840</v>
      </c>
      <c r="M1496" s="7"/>
      <c r="N1496" s="7"/>
    </row>
    <row r="1497" spans="1:14" x14ac:dyDescent="0.3">
      <c r="A1497" t="s">
        <v>63</v>
      </c>
      <c r="B1497" t="s">
        <v>64</v>
      </c>
      <c r="C1497"/>
      <c r="D1497" t="s">
        <v>547</v>
      </c>
      <c r="E1497" t="s">
        <v>18</v>
      </c>
      <c r="F1497"/>
      <c r="G1497" s="20"/>
      <c r="H1497" s="18" t="s">
        <v>9</v>
      </c>
      <c r="I1497" s="19" t="s">
        <v>1933</v>
      </c>
      <c r="M1497" s="7"/>
      <c r="N1497" s="7"/>
    </row>
    <row r="1498" spans="1:14" x14ac:dyDescent="0.3">
      <c r="A1498" s="9" t="s">
        <v>63</v>
      </c>
      <c r="B1498" s="7" t="s">
        <v>64</v>
      </c>
      <c r="D1498" s="7" t="s">
        <v>1554</v>
      </c>
      <c r="E1498" s="7" t="s">
        <v>223</v>
      </c>
      <c r="G1498" s="21">
        <v>42677</v>
      </c>
      <c r="H1498" s="9" t="s">
        <v>31</v>
      </c>
      <c r="I1498" s="10" t="s">
        <v>2329</v>
      </c>
    </row>
    <row r="1499" spans="1:14" x14ac:dyDescent="0.3">
      <c r="A1499" t="s">
        <v>63</v>
      </c>
      <c r="B1499" t="s">
        <v>64</v>
      </c>
      <c r="C1499"/>
      <c r="D1499" t="s">
        <v>4665</v>
      </c>
      <c r="E1499" t="s">
        <v>390</v>
      </c>
      <c r="F1499"/>
      <c r="G1499" s="20"/>
      <c r="H1499" s="18" t="s">
        <v>124</v>
      </c>
      <c r="I1499" s="19" t="s">
        <v>4528</v>
      </c>
      <c r="M1499" s="7"/>
      <c r="N1499" s="7"/>
    </row>
    <row r="1500" spans="1:14" x14ac:dyDescent="0.3">
      <c r="A1500" t="s">
        <v>63</v>
      </c>
      <c r="B1500" t="s">
        <v>64</v>
      </c>
      <c r="C1500"/>
      <c r="D1500" t="s">
        <v>1346</v>
      </c>
      <c r="E1500" t="s">
        <v>526</v>
      </c>
      <c r="F1500"/>
      <c r="G1500" s="20"/>
      <c r="H1500" s="18" t="s">
        <v>20</v>
      </c>
      <c r="I1500" s="19" t="s">
        <v>2746</v>
      </c>
    </row>
    <row r="1501" spans="1:14" x14ac:dyDescent="0.3">
      <c r="A1501" t="s">
        <v>63</v>
      </c>
      <c r="B1501" t="s">
        <v>64</v>
      </c>
      <c r="C1501"/>
      <c r="D1501" t="s">
        <v>4666</v>
      </c>
      <c r="E1501" t="s">
        <v>22</v>
      </c>
      <c r="F1501"/>
      <c r="G1501" s="20"/>
      <c r="H1501" s="18" t="s">
        <v>539</v>
      </c>
      <c r="I1501" s="19" t="s">
        <v>4529</v>
      </c>
      <c r="M1501" s="7"/>
      <c r="N1501" s="7"/>
    </row>
    <row r="1502" spans="1:14" x14ac:dyDescent="0.3">
      <c r="A1502" t="s">
        <v>63</v>
      </c>
      <c r="B1502" t="s">
        <v>64</v>
      </c>
      <c r="C1502"/>
      <c r="D1502" t="s">
        <v>4666</v>
      </c>
      <c r="E1502" t="s">
        <v>160</v>
      </c>
      <c r="F1502"/>
      <c r="G1502" s="20"/>
      <c r="H1502" s="18" t="s">
        <v>539</v>
      </c>
      <c r="I1502" s="19" t="s">
        <v>4530</v>
      </c>
    </row>
    <row r="1503" spans="1:14" x14ac:dyDescent="0.3">
      <c r="A1503" t="s">
        <v>63</v>
      </c>
      <c r="B1503" t="s">
        <v>64</v>
      </c>
      <c r="C1503"/>
      <c r="D1503" t="s">
        <v>4667</v>
      </c>
      <c r="E1503" t="s">
        <v>4668</v>
      </c>
      <c r="F1503"/>
      <c r="G1503" s="20"/>
      <c r="H1503" s="18" t="s">
        <v>664</v>
      </c>
      <c r="I1503" s="19" t="s">
        <v>4531</v>
      </c>
    </row>
    <row r="1504" spans="1:14" x14ac:dyDescent="0.3">
      <c r="A1504" t="s">
        <v>63</v>
      </c>
      <c r="B1504" t="s">
        <v>64</v>
      </c>
      <c r="C1504"/>
      <c r="D1504" t="s">
        <v>3215</v>
      </c>
      <c r="E1504" t="s">
        <v>373</v>
      </c>
      <c r="F1504"/>
      <c r="G1504" s="20"/>
      <c r="H1504" s="18" t="s">
        <v>31</v>
      </c>
      <c r="I1504" s="19" t="s">
        <v>3214</v>
      </c>
    </row>
    <row r="1505" spans="1:14" x14ac:dyDescent="0.3">
      <c r="A1505" t="s">
        <v>63</v>
      </c>
      <c r="B1505" t="s">
        <v>64</v>
      </c>
      <c r="C1505"/>
      <c r="D1505" t="s">
        <v>1347</v>
      </c>
      <c r="E1505" t="s">
        <v>106</v>
      </c>
      <c r="F1505"/>
      <c r="G1505" s="20"/>
      <c r="H1505" s="18" t="s">
        <v>9</v>
      </c>
      <c r="I1505" s="19" t="s">
        <v>2747</v>
      </c>
      <c r="M1505" s="7"/>
      <c r="N1505" s="7"/>
    </row>
    <row r="1506" spans="1:14" x14ac:dyDescent="0.3">
      <c r="A1506" t="s">
        <v>63</v>
      </c>
      <c r="B1506" t="s">
        <v>64</v>
      </c>
      <c r="C1506"/>
      <c r="D1506" t="s">
        <v>1423</v>
      </c>
      <c r="E1506" t="s">
        <v>192</v>
      </c>
      <c r="F1506"/>
      <c r="G1506" s="20">
        <v>43160</v>
      </c>
      <c r="H1506" s="18" t="s">
        <v>3</v>
      </c>
      <c r="I1506" s="19" t="s">
        <v>2841</v>
      </c>
    </row>
    <row r="1507" spans="1:14" x14ac:dyDescent="0.3">
      <c r="A1507" t="s">
        <v>63</v>
      </c>
      <c r="B1507" t="s">
        <v>64</v>
      </c>
      <c r="C1507"/>
      <c r="D1507" t="s">
        <v>1348</v>
      </c>
      <c r="E1507" t="s">
        <v>912</v>
      </c>
      <c r="F1507"/>
      <c r="G1507" s="20">
        <v>43812</v>
      </c>
      <c r="H1507" s="18" t="s">
        <v>3</v>
      </c>
      <c r="I1507" s="19" t="s">
        <v>2748</v>
      </c>
    </row>
    <row r="1508" spans="1:14" x14ac:dyDescent="0.3">
      <c r="A1508" t="s">
        <v>63</v>
      </c>
      <c r="B1508" t="s">
        <v>64</v>
      </c>
      <c r="C1508"/>
      <c r="D1508" t="s">
        <v>4669</v>
      </c>
      <c r="E1508" t="s">
        <v>138</v>
      </c>
      <c r="F1508"/>
      <c r="G1508" s="20"/>
      <c r="H1508" s="18" t="s">
        <v>539</v>
      </c>
      <c r="I1508" s="19" t="s">
        <v>4532</v>
      </c>
    </row>
    <row r="1509" spans="1:14" x14ac:dyDescent="0.3">
      <c r="A1509" t="s">
        <v>63</v>
      </c>
      <c r="B1509" t="s">
        <v>64</v>
      </c>
      <c r="C1509"/>
      <c r="D1509" t="s">
        <v>275</v>
      </c>
      <c r="E1509" t="s">
        <v>192</v>
      </c>
      <c r="F1509"/>
      <c r="G1509" s="20"/>
      <c r="H1509" s="18" t="s">
        <v>9</v>
      </c>
      <c r="I1509" s="19" t="s">
        <v>1755</v>
      </c>
    </row>
    <row r="1510" spans="1:14" x14ac:dyDescent="0.3">
      <c r="A1510" t="s">
        <v>63</v>
      </c>
      <c r="B1510" t="s">
        <v>64</v>
      </c>
      <c r="C1510"/>
      <c r="D1510" t="s">
        <v>4670</v>
      </c>
      <c r="E1510" t="s">
        <v>297</v>
      </c>
      <c r="F1510"/>
      <c r="G1510" s="20"/>
      <c r="H1510" s="18" t="s">
        <v>31</v>
      </c>
      <c r="I1510" s="19" t="s">
        <v>4533</v>
      </c>
    </row>
    <row r="1511" spans="1:14" x14ac:dyDescent="0.3">
      <c r="A1511" t="s">
        <v>63</v>
      </c>
      <c r="B1511" t="s">
        <v>64</v>
      </c>
      <c r="C1511"/>
      <c r="D1511" t="s">
        <v>371</v>
      </c>
      <c r="E1511" t="s">
        <v>279</v>
      </c>
      <c r="F1511"/>
      <c r="G1511" s="20"/>
      <c r="H1511" s="18" t="s">
        <v>9</v>
      </c>
      <c r="I1511" s="19" t="s">
        <v>2147</v>
      </c>
      <c r="M1511" s="7"/>
      <c r="N1511" s="7"/>
    </row>
    <row r="1512" spans="1:14" x14ac:dyDescent="0.3">
      <c r="A1512" t="s">
        <v>63</v>
      </c>
      <c r="B1512" t="s">
        <v>64</v>
      </c>
      <c r="C1512"/>
      <c r="D1512" t="s">
        <v>3920</v>
      </c>
      <c r="E1512" t="s">
        <v>3921</v>
      </c>
      <c r="F1512"/>
      <c r="G1512" s="20">
        <v>44028</v>
      </c>
      <c r="H1512" s="18" t="s">
        <v>124</v>
      </c>
      <c r="I1512" s="19" t="s">
        <v>3795</v>
      </c>
      <c r="M1512" s="7"/>
      <c r="N1512" s="7"/>
    </row>
    <row r="1513" spans="1:14" x14ac:dyDescent="0.3">
      <c r="A1513" t="s">
        <v>63</v>
      </c>
      <c r="B1513" t="s">
        <v>64</v>
      </c>
      <c r="C1513"/>
      <c r="D1513" t="s">
        <v>3217</v>
      </c>
      <c r="E1513" t="s">
        <v>1018</v>
      </c>
      <c r="F1513"/>
      <c r="G1513" s="20"/>
      <c r="H1513" s="18" t="s">
        <v>3</v>
      </c>
      <c r="I1513" s="19" t="s">
        <v>3216</v>
      </c>
    </row>
    <row r="1514" spans="1:14" x14ac:dyDescent="0.3">
      <c r="A1514" s="9" t="s">
        <v>63</v>
      </c>
      <c r="B1514" s="7" t="s">
        <v>64</v>
      </c>
      <c r="C1514" s="10" t="s">
        <v>284</v>
      </c>
      <c r="D1514" s="7" t="s">
        <v>285</v>
      </c>
      <c r="E1514" s="7" t="s">
        <v>54</v>
      </c>
      <c r="H1514" s="9" t="s">
        <v>4474</v>
      </c>
      <c r="I1514" s="10" t="s">
        <v>1762</v>
      </c>
    </row>
    <row r="1515" spans="1:14" x14ac:dyDescent="0.3">
      <c r="A1515" t="s">
        <v>63</v>
      </c>
      <c r="B1515" t="s">
        <v>64</v>
      </c>
      <c r="C1515"/>
      <c r="D1515" t="s">
        <v>1349</v>
      </c>
      <c r="E1515" t="s">
        <v>177</v>
      </c>
      <c r="F1515"/>
      <c r="G1515" s="20"/>
      <c r="H1515" s="18" t="s">
        <v>9</v>
      </c>
      <c r="I1515" s="19" t="s">
        <v>2749</v>
      </c>
    </row>
    <row r="1516" spans="1:14" x14ac:dyDescent="0.3">
      <c r="A1516" t="s">
        <v>63</v>
      </c>
      <c r="B1516" t="s">
        <v>64</v>
      </c>
      <c r="C1516"/>
      <c r="D1516" t="s">
        <v>1048</v>
      </c>
      <c r="E1516" t="s">
        <v>297</v>
      </c>
      <c r="F1516"/>
      <c r="G1516" s="20"/>
      <c r="H1516" s="18" t="s">
        <v>474</v>
      </c>
      <c r="I1516" s="19" t="s">
        <v>2427</v>
      </c>
    </row>
    <row r="1517" spans="1:14" x14ac:dyDescent="0.3">
      <c r="A1517" t="s">
        <v>63</v>
      </c>
      <c r="B1517" t="s">
        <v>64</v>
      </c>
      <c r="C1517"/>
      <c r="D1517" t="s">
        <v>3219</v>
      </c>
      <c r="E1517" t="s">
        <v>538</v>
      </c>
      <c r="F1517"/>
      <c r="G1517" s="20"/>
      <c r="H1517" s="18" t="s">
        <v>474</v>
      </c>
      <c r="I1517" s="19" t="s">
        <v>3218</v>
      </c>
    </row>
    <row r="1518" spans="1:14" x14ac:dyDescent="0.3">
      <c r="A1518" t="s">
        <v>63</v>
      </c>
      <c r="B1518" t="s">
        <v>64</v>
      </c>
      <c r="C1518"/>
      <c r="D1518" t="s">
        <v>3551</v>
      </c>
      <c r="E1518" t="s">
        <v>115</v>
      </c>
      <c r="F1518"/>
      <c r="G1518" s="20"/>
      <c r="H1518" s="18" t="s">
        <v>3</v>
      </c>
      <c r="I1518" s="19" t="s">
        <v>4534</v>
      </c>
    </row>
    <row r="1519" spans="1:14" x14ac:dyDescent="0.3">
      <c r="A1519" t="s">
        <v>63</v>
      </c>
      <c r="B1519" t="s">
        <v>64</v>
      </c>
      <c r="C1519"/>
      <c r="D1519" t="s">
        <v>533</v>
      </c>
      <c r="E1519" t="s">
        <v>39</v>
      </c>
      <c r="F1519"/>
      <c r="G1519" s="20"/>
      <c r="H1519" s="18" t="s">
        <v>9</v>
      </c>
      <c r="I1519" s="19" t="s">
        <v>1925</v>
      </c>
      <c r="M1519" s="7"/>
      <c r="N1519" s="7"/>
    </row>
    <row r="1520" spans="1:14" x14ac:dyDescent="0.3">
      <c r="A1520" t="s">
        <v>63</v>
      </c>
      <c r="B1520" t="s">
        <v>64</v>
      </c>
      <c r="C1520" t="s">
        <v>23</v>
      </c>
      <c r="D1520" t="s">
        <v>533</v>
      </c>
      <c r="E1520" t="s">
        <v>46</v>
      </c>
      <c r="F1520"/>
      <c r="G1520" s="20"/>
      <c r="H1520" s="18" t="s">
        <v>17</v>
      </c>
      <c r="I1520" s="19" t="s">
        <v>2328</v>
      </c>
    </row>
    <row r="1521" spans="1:14" x14ac:dyDescent="0.3">
      <c r="A1521" t="s">
        <v>63</v>
      </c>
      <c r="B1521" t="s">
        <v>64</v>
      </c>
      <c r="C1521"/>
      <c r="D1521" t="s">
        <v>4671</v>
      </c>
      <c r="E1521" t="s">
        <v>123</v>
      </c>
      <c r="F1521"/>
      <c r="G1521" s="20"/>
      <c r="H1521" s="18" t="s">
        <v>31</v>
      </c>
      <c r="I1521" s="19" t="s">
        <v>4535</v>
      </c>
      <c r="M1521" s="7"/>
      <c r="N1521" s="7"/>
    </row>
    <row r="1522" spans="1:14" x14ac:dyDescent="0.3">
      <c r="A1522" t="s">
        <v>63</v>
      </c>
      <c r="B1522" t="s">
        <v>64</v>
      </c>
      <c r="C1522"/>
      <c r="D1522" t="s">
        <v>489</v>
      </c>
      <c r="E1522" t="s">
        <v>149</v>
      </c>
      <c r="F1522"/>
      <c r="G1522" s="20"/>
      <c r="H1522" s="18" t="s">
        <v>9</v>
      </c>
      <c r="I1522" s="19" t="s">
        <v>1890</v>
      </c>
      <c r="M1522" s="7"/>
      <c r="N1522" s="7"/>
    </row>
    <row r="1523" spans="1:14" x14ac:dyDescent="0.3">
      <c r="A1523" t="s">
        <v>63</v>
      </c>
      <c r="B1523" t="s">
        <v>64</v>
      </c>
      <c r="C1523"/>
      <c r="D1523" t="s">
        <v>954</v>
      </c>
      <c r="E1523" t="s">
        <v>373</v>
      </c>
      <c r="F1523"/>
      <c r="G1523" s="20">
        <v>42309</v>
      </c>
      <c r="H1523" s="18" t="s">
        <v>205</v>
      </c>
      <c r="I1523" s="19" t="s">
        <v>2309</v>
      </c>
      <c r="M1523" s="7"/>
      <c r="N1523" s="7"/>
    </row>
    <row r="1524" spans="1:14" x14ac:dyDescent="0.3">
      <c r="A1524" t="s">
        <v>63</v>
      </c>
      <c r="B1524" t="s">
        <v>64</v>
      </c>
      <c r="C1524"/>
      <c r="D1524" t="s">
        <v>1409</v>
      </c>
      <c r="E1524" t="s">
        <v>335</v>
      </c>
      <c r="F1524"/>
      <c r="G1524" s="20"/>
      <c r="H1524" s="18" t="s">
        <v>474</v>
      </c>
      <c r="I1524" s="19" t="s">
        <v>3796</v>
      </c>
      <c r="M1524" s="7"/>
      <c r="N1524" s="7"/>
    </row>
    <row r="1525" spans="1:14" x14ac:dyDescent="0.3">
      <c r="A1525" t="s">
        <v>63</v>
      </c>
      <c r="B1525" t="s">
        <v>64</v>
      </c>
      <c r="C1525"/>
      <c r="D1525" t="s">
        <v>206</v>
      </c>
      <c r="E1525" t="s">
        <v>39</v>
      </c>
      <c r="F1525"/>
      <c r="G1525" s="20"/>
      <c r="H1525" s="18" t="s">
        <v>9</v>
      </c>
      <c r="I1525" s="19" t="s">
        <v>2199</v>
      </c>
      <c r="M1525" s="7"/>
      <c r="N1525" s="7"/>
    </row>
    <row r="1526" spans="1:14" x14ac:dyDescent="0.3">
      <c r="A1526" t="s">
        <v>63</v>
      </c>
      <c r="B1526" t="s">
        <v>64</v>
      </c>
      <c r="C1526"/>
      <c r="D1526" t="s">
        <v>4395</v>
      </c>
      <c r="E1526" t="s">
        <v>92</v>
      </c>
      <c r="F1526"/>
      <c r="G1526" s="20"/>
      <c r="H1526" s="18" t="s">
        <v>9</v>
      </c>
      <c r="I1526" s="19" t="s">
        <v>4386</v>
      </c>
    </row>
    <row r="1527" spans="1:14" x14ac:dyDescent="0.3">
      <c r="A1527" s="9" t="s">
        <v>63</v>
      </c>
      <c r="B1527" s="7" t="s">
        <v>64</v>
      </c>
      <c r="D1527" s="7" t="s">
        <v>3922</v>
      </c>
      <c r="E1527" s="7" t="s">
        <v>3923</v>
      </c>
      <c r="H1527" s="9" t="s">
        <v>124</v>
      </c>
      <c r="I1527" s="10" t="s">
        <v>3797</v>
      </c>
    </row>
    <row r="1528" spans="1:14" x14ac:dyDescent="0.3">
      <c r="A1528" t="s">
        <v>63</v>
      </c>
      <c r="B1528" t="s">
        <v>64</v>
      </c>
      <c r="C1528"/>
      <c r="D1528" t="s">
        <v>168</v>
      </c>
      <c r="E1528" t="s">
        <v>192</v>
      </c>
      <c r="F1528"/>
      <c r="G1528" s="20"/>
      <c r="H1528" s="18" t="s">
        <v>9</v>
      </c>
      <c r="I1528" s="19" t="s">
        <v>3812</v>
      </c>
      <c r="M1528" s="7"/>
      <c r="N1528" s="7"/>
    </row>
    <row r="1529" spans="1:14" x14ac:dyDescent="0.3">
      <c r="A1529" t="s">
        <v>63</v>
      </c>
      <c r="B1529" t="s">
        <v>64</v>
      </c>
      <c r="C1529"/>
      <c r="D1529" t="s">
        <v>4672</v>
      </c>
      <c r="E1529" t="s">
        <v>167</v>
      </c>
      <c r="F1529"/>
      <c r="G1529" s="20"/>
      <c r="H1529" s="18" t="s">
        <v>664</v>
      </c>
      <c r="I1529" s="19" t="s">
        <v>4536</v>
      </c>
    </row>
    <row r="1530" spans="1:14" x14ac:dyDescent="0.3">
      <c r="A1530" t="s">
        <v>63</v>
      </c>
      <c r="B1530" t="s">
        <v>64</v>
      </c>
      <c r="C1530"/>
      <c r="D1530" t="s">
        <v>1049</v>
      </c>
      <c r="E1530" t="s">
        <v>39</v>
      </c>
      <c r="F1530"/>
      <c r="G1530" s="20"/>
      <c r="H1530" s="18" t="s">
        <v>9</v>
      </c>
      <c r="I1530" s="19" t="s">
        <v>2428</v>
      </c>
    </row>
    <row r="1531" spans="1:14" x14ac:dyDescent="0.3">
      <c r="A1531" t="s">
        <v>63</v>
      </c>
      <c r="B1531" t="s">
        <v>64</v>
      </c>
      <c r="C1531"/>
      <c r="D1531" t="s">
        <v>812</v>
      </c>
      <c r="E1531" t="s">
        <v>177</v>
      </c>
      <c r="F1531"/>
      <c r="G1531" s="20">
        <v>42309</v>
      </c>
      <c r="H1531" s="18" t="s">
        <v>9</v>
      </c>
      <c r="I1531" s="19" t="s">
        <v>2145</v>
      </c>
      <c r="M1531" s="7"/>
      <c r="N1531" s="7"/>
    </row>
    <row r="1532" spans="1:14" x14ac:dyDescent="0.3">
      <c r="A1532" t="s">
        <v>63</v>
      </c>
      <c r="B1532" t="s">
        <v>64</v>
      </c>
      <c r="C1532"/>
      <c r="D1532" t="s">
        <v>419</v>
      </c>
      <c r="E1532" t="s">
        <v>22</v>
      </c>
      <c r="F1532"/>
      <c r="G1532" s="20"/>
      <c r="H1532" s="18" t="s">
        <v>9</v>
      </c>
      <c r="I1532" s="19" t="s">
        <v>2243</v>
      </c>
    </row>
    <row r="1533" spans="1:14" x14ac:dyDescent="0.3">
      <c r="A1533" t="s">
        <v>63</v>
      </c>
      <c r="B1533" t="s">
        <v>64</v>
      </c>
      <c r="C1533"/>
      <c r="D1533" t="s">
        <v>831</v>
      </c>
      <c r="E1533" t="s">
        <v>279</v>
      </c>
      <c r="F1533"/>
      <c r="G1533" s="20">
        <v>42309</v>
      </c>
      <c r="H1533" s="18" t="s">
        <v>9</v>
      </c>
      <c r="I1533" s="19" t="s">
        <v>2165</v>
      </c>
      <c r="M1533" s="7"/>
      <c r="N1533" s="7"/>
    </row>
    <row r="1534" spans="1:14" x14ac:dyDescent="0.3">
      <c r="A1534" t="s">
        <v>63</v>
      </c>
      <c r="B1534" t="s">
        <v>64</v>
      </c>
      <c r="C1534"/>
      <c r="D1534" t="s">
        <v>505</v>
      </c>
      <c r="E1534" t="s">
        <v>52</v>
      </c>
      <c r="F1534" t="s">
        <v>153</v>
      </c>
      <c r="G1534" s="20"/>
      <c r="H1534" s="18" t="s">
        <v>20</v>
      </c>
      <c r="I1534" s="19" t="s">
        <v>3479</v>
      </c>
      <c r="M1534" s="7"/>
      <c r="N1534" s="7"/>
    </row>
    <row r="1535" spans="1:14" x14ac:dyDescent="0.3">
      <c r="A1535" t="s">
        <v>63</v>
      </c>
      <c r="B1535" t="s">
        <v>64</v>
      </c>
      <c r="C1535"/>
      <c r="D1535" t="s">
        <v>3924</v>
      </c>
      <c r="E1535" t="s">
        <v>18</v>
      </c>
      <c r="F1535"/>
      <c r="G1535" s="20"/>
      <c r="H1535" s="18" t="s">
        <v>539</v>
      </c>
      <c r="I1535" s="19" t="s">
        <v>3798</v>
      </c>
    </row>
    <row r="1536" spans="1:14" x14ac:dyDescent="0.3">
      <c r="A1536" t="s">
        <v>63</v>
      </c>
      <c r="B1536" t="s">
        <v>64</v>
      </c>
      <c r="C1536"/>
      <c r="D1536" t="s">
        <v>1217</v>
      </c>
      <c r="E1536" t="s">
        <v>1218</v>
      </c>
      <c r="F1536"/>
      <c r="G1536" s="20"/>
      <c r="H1536" s="18" t="s">
        <v>3</v>
      </c>
      <c r="I1536" s="19" t="s">
        <v>2594</v>
      </c>
      <c r="M1536" s="7"/>
      <c r="N1536" s="7"/>
    </row>
    <row r="1537" spans="1:14" x14ac:dyDescent="0.3">
      <c r="A1537" t="s">
        <v>63</v>
      </c>
      <c r="B1537" t="s">
        <v>64</v>
      </c>
      <c r="C1537" t="s">
        <v>1219</v>
      </c>
      <c r="D1537" t="s">
        <v>1217</v>
      </c>
      <c r="E1537" t="s">
        <v>134</v>
      </c>
      <c r="F1537"/>
      <c r="G1537" s="20"/>
      <c r="H1537" s="18" t="s">
        <v>9</v>
      </c>
      <c r="I1537" s="19" t="s">
        <v>2595</v>
      </c>
    </row>
    <row r="1538" spans="1:14" x14ac:dyDescent="0.3">
      <c r="A1538" t="s">
        <v>63</v>
      </c>
      <c r="B1538" t="s">
        <v>64</v>
      </c>
      <c r="C1538"/>
      <c r="D1538" t="s">
        <v>1127</v>
      </c>
      <c r="E1538" t="s">
        <v>295</v>
      </c>
      <c r="F1538"/>
      <c r="G1538" s="20"/>
      <c r="H1538" s="18" t="s">
        <v>9</v>
      </c>
      <c r="I1538" s="19" t="s">
        <v>1915</v>
      </c>
      <c r="M1538" s="7"/>
      <c r="N1538" s="7"/>
    </row>
    <row r="1539" spans="1:14" x14ac:dyDescent="0.3">
      <c r="A1539" t="s">
        <v>63</v>
      </c>
      <c r="B1539" t="s">
        <v>64</v>
      </c>
      <c r="C1539"/>
      <c r="D1539" t="s">
        <v>548</v>
      </c>
      <c r="E1539" t="s">
        <v>478</v>
      </c>
      <c r="F1539"/>
      <c r="G1539" s="20"/>
      <c r="H1539" s="18" t="s">
        <v>31</v>
      </c>
      <c r="I1539" s="19" t="s">
        <v>1935</v>
      </c>
    </row>
    <row r="1540" spans="1:14" x14ac:dyDescent="0.3">
      <c r="A1540" t="s">
        <v>63</v>
      </c>
      <c r="B1540" t="s">
        <v>64</v>
      </c>
      <c r="C1540"/>
      <c r="D1540" t="s">
        <v>3221</v>
      </c>
      <c r="E1540" t="s">
        <v>594</v>
      </c>
      <c r="F1540"/>
      <c r="G1540" s="20"/>
      <c r="H1540" s="18" t="s">
        <v>124</v>
      </c>
      <c r="I1540" s="19" t="s">
        <v>3220</v>
      </c>
      <c r="M1540" s="7"/>
      <c r="N1540" s="7"/>
    </row>
    <row r="1541" spans="1:14" x14ac:dyDescent="0.3">
      <c r="A1541" t="s">
        <v>63</v>
      </c>
      <c r="B1541" t="s">
        <v>64</v>
      </c>
      <c r="C1541" t="s">
        <v>23</v>
      </c>
      <c r="D1541" t="s">
        <v>3913</v>
      </c>
      <c r="E1541" t="s">
        <v>44</v>
      </c>
      <c r="F1541"/>
      <c r="G1541" s="20"/>
      <c r="H1541" s="18" t="s">
        <v>9</v>
      </c>
      <c r="I1541" s="19" t="s">
        <v>3785</v>
      </c>
      <c r="M1541" s="7"/>
      <c r="N1541" s="7"/>
    </row>
    <row r="1542" spans="1:14" x14ac:dyDescent="0.3">
      <c r="A1542" t="s">
        <v>63</v>
      </c>
      <c r="B1542" t="s">
        <v>64</v>
      </c>
      <c r="C1542" t="s">
        <v>1424</v>
      </c>
      <c r="D1542" t="s">
        <v>1425</v>
      </c>
      <c r="E1542" t="s">
        <v>115</v>
      </c>
      <c r="F1542"/>
      <c r="G1542" s="20"/>
      <c r="H1542" s="18" t="s">
        <v>9</v>
      </c>
      <c r="I1542" s="19" t="s">
        <v>2842</v>
      </c>
    </row>
    <row r="1543" spans="1:14" x14ac:dyDescent="0.3">
      <c r="A1543" t="s">
        <v>63</v>
      </c>
      <c r="B1543" t="s">
        <v>64</v>
      </c>
      <c r="C1543"/>
      <c r="D1543" t="s">
        <v>582</v>
      </c>
      <c r="E1543" t="s">
        <v>314</v>
      </c>
      <c r="F1543"/>
      <c r="G1543" s="20"/>
      <c r="H1543" s="18" t="s">
        <v>31</v>
      </c>
      <c r="I1543" s="19" t="s">
        <v>1955</v>
      </c>
      <c r="M1543" s="7"/>
      <c r="N1543" s="7"/>
    </row>
    <row r="1544" spans="1:14" x14ac:dyDescent="0.3">
      <c r="A1544" t="s">
        <v>63</v>
      </c>
      <c r="B1544" t="s">
        <v>64</v>
      </c>
      <c r="C1544"/>
      <c r="D1544" t="s">
        <v>871</v>
      </c>
      <c r="E1544" t="s">
        <v>432</v>
      </c>
      <c r="F1544"/>
      <c r="G1544" s="20"/>
      <c r="H1544" s="18" t="s">
        <v>20</v>
      </c>
      <c r="I1544" s="19" t="s">
        <v>3791</v>
      </c>
    </row>
    <row r="1545" spans="1:14" x14ac:dyDescent="0.3">
      <c r="A1545" t="s">
        <v>63</v>
      </c>
      <c r="B1545" t="s">
        <v>64</v>
      </c>
      <c r="C1545"/>
      <c r="D1545" t="s">
        <v>901</v>
      </c>
      <c r="E1545" t="s">
        <v>621</v>
      </c>
      <c r="F1545"/>
      <c r="G1545" s="20"/>
      <c r="H1545" s="18" t="s">
        <v>31</v>
      </c>
      <c r="I1545" s="19" t="s">
        <v>2244</v>
      </c>
      <c r="M1545" s="7"/>
      <c r="N1545" s="7"/>
    </row>
    <row r="1546" spans="1:14" x14ac:dyDescent="0.3">
      <c r="A1546" t="s">
        <v>63</v>
      </c>
      <c r="B1546" t="s">
        <v>64</v>
      </c>
      <c r="C1546"/>
      <c r="D1546" t="s">
        <v>534</v>
      </c>
      <c r="E1546" t="s">
        <v>379</v>
      </c>
      <c r="F1546"/>
      <c r="G1546" s="20"/>
      <c r="H1546" s="18" t="s">
        <v>31</v>
      </c>
      <c r="I1546" s="19" t="s">
        <v>1926</v>
      </c>
    </row>
    <row r="1547" spans="1:14" x14ac:dyDescent="0.3">
      <c r="A1547" t="s">
        <v>63</v>
      </c>
      <c r="B1547" t="s">
        <v>64</v>
      </c>
      <c r="C1547"/>
      <c r="D1547" t="s">
        <v>3223</v>
      </c>
      <c r="E1547" t="s">
        <v>22</v>
      </c>
      <c r="F1547"/>
      <c r="G1547" s="20"/>
      <c r="H1547" s="18" t="s">
        <v>3</v>
      </c>
      <c r="I1547" s="19" t="s">
        <v>3222</v>
      </c>
    </row>
    <row r="1548" spans="1:14" x14ac:dyDescent="0.3">
      <c r="A1548" t="s">
        <v>63</v>
      </c>
      <c r="B1548" t="s">
        <v>64</v>
      </c>
      <c r="C1548" t="s">
        <v>23</v>
      </c>
      <c r="D1548" t="s">
        <v>427</v>
      </c>
      <c r="E1548" t="s">
        <v>428</v>
      </c>
      <c r="F1548"/>
      <c r="G1548" s="20">
        <v>42309</v>
      </c>
      <c r="H1548" s="18" t="s">
        <v>9</v>
      </c>
      <c r="I1548" s="19" t="s">
        <v>1849</v>
      </c>
      <c r="M1548" s="7"/>
      <c r="N1548" s="7"/>
    </row>
    <row r="1549" spans="1:14" x14ac:dyDescent="0.3">
      <c r="A1549" t="s">
        <v>63</v>
      </c>
      <c r="B1549" t="s">
        <v>64</v>
      </c>
      <c r="C1549"/>
      <c r="D1549" t="s">
        <v>427</v>
      </c>
      <c r="E1549" t="s">
        <v>229</v>
      </c>
      <c r="F1549"/>
      <c r="G1549" s="20"/>
      <c r="H1549" s="18" t="s">
        <v>9</v>
      </c>
      <c r="I1549" s="19" t="s">
        <v>1914</v>
      </c>
      <c r="M1549" s="7"/>
      <c r="N1549" s="7"/>
    </row>
    <row r="1550" spans="1:14" x14ac:dyDescent="0.3">
      <c r="A1550" t="s">
        <v>63</v>
      </c>
      <c r="B1550" t="s">
        <v>64</v>
      </c>
      <c r="C1550" t="s">
        <v>359</v>
      </c>
      <c r="D1550" t="s">
        <v>3707</v>
      </c>
      <c r="E1550" t="s">
        <v>478</v>
      </c>
      <c r="F1550"/>
      <c r="G1550" s="20"/>
      <c r="H1550" s="18" t="s">
        <v>31</v>
      </c>
      <c r="I1550" s="19" t="s">
        <v>1888</v>
      </c>
      <c r="M1550" s="7"/>
      <c r="N1550" s="7"/>
    </row>
    <row r="1551" spans="1:14" x14ac:dyDescent="0.3">
      <c r="A1551" t="s">
        <v>63</v>
      </c>
      <c r="B1551" t="s">
        <v>64</v>
      </c>
      <c r="C1551"/>
      <c r="D1551" t="s">
        <v>1577</v>
      </c>
      <c r="E1551" t="s">
        <v>149</v>
      </c>
      <c r="F1551"/>
      <c r="G1551" s="20"/>
      <c r="H1551" s="18" t="s">
        <v>9</v>
      </c>
      <c r="I1551" s="19" t="s">
        <v>2750</v>
      </c>
    </row>
    <row r="1552" spans="1:14" x14ac:dyDescent="0.3">
      <c r="A1552" t="s">
        <v>63</v>
      </c>
      <c r="B1552" t="s">
        <v>64</v>
      </c>
      <c r="C1552"/>
      <c r="D1552" t="s">
        <v>1350</v>
      </c>
      <c r="E1552" t="s">
        <v>318</v>
      </c>
      <c r="F1552"/>
      <c r="G1552" s="20"/>
      <c r="H1552" s="18" t="s">
        <v>474</v>
      </c>
      <c r="I1552" s="19" t="s">
        <v>2751</v>
      </c>
      <c r="M1552" s="7"/>
      <c r="N1552" s="7"/>
    </row>
    <row r="1553" spans="1:14" x14ac:dyDescent="0.3">
      <c r="A1553" t="s">
        <v>63</v>
      </c>
      <c r="B1553" t="s">
        <v>64</v>
      </c>
      <c r="C1553"/>
      <c r="D1553" t="s">
        <v>3225</v>
      </c>
      <c r="E1553" t="s">
        <v>184</v>
      </c>
      <c r="F1553"/>
      <c r="G1553" s="20">
        <v>44028</v>
      </c>
      <c r="H1553" s="18" t="s">
        <v>20</v>
      </c>
      <c r="I1553" s="19" t="s">
        <v>3224</v>
      </c>
      <c r="M1553" s="7"/>
      <c r="N1553" s="7"/>
    </row>
    <row r="1554" spans="1:14" x14ac:dyDescent="0.3">
      <c r="A1554" s="9" t="s">
        <v>63</v>
      </c>
      <c r="B1554" s="7" t="s">
        <v>64</v>
      </c>
      <c r="D1554" s="7" t="s">
        <v>3227</v>
      </c>
      <c r="E1554" s="7" t="s">
        <v>44</v>
      </c>
      <c r="G1554" s="21">
        <v>43616</v>
      </c>
      <c r="H1554" s="9" t="s">
        <v>20</v>
      </c>
      <c r="I1554" s="10" t="s">
        <v>3226</v>
      </c>
      <c r="M1554" s="7"/>
      <c r="N1554" s="7"/>
    </row>
    <row r="1555" spans="1:14" x14ac:dyDescent="0.3">
      <c r="A1555" t="s">
        <v>63</v>
      </c>
      <c r="B1555" t="s">
        <v>64</v>
      </c>
      <c r="C1555"/>
      <c r="D1555" t="s">
        <v>315</v>
      </c>
      <c r="E1555" t="s">
        <v>316</v>
      </c>
      <c r="F1555"/>
      <c r="G1555" s="20"/>
      <c r="H1555" s="18" t="s">
        <v>4475</v>
      </c>
      <c r="I1555" s="19" t="s">
        <v>1782</v>
      </c>
      <c r="M1555" s="7"/>
      <c r="N1555" s="7"/>
    </row>
    <row r="1556" spans="1:14" x14ac:dyDescent="0.3">
      <c r="A1556" t="s">
        <v>63</v>
      </c>
      <c r="B1556" t="s">
        <v>64</v>
      </c>
      <c r="C1556"/>
      <c r="D1556" t="s">
        <v>1584</v>
      </c>
      <c r="E1556" t="s">
        <v>298</v>
      </c>
      <c r="F1556"/>
      <c r="G1556" s="20"/>
      <c r="H1556" s="18" t="s">
        <v>474</v>
      </c>
      <c r="I1556" s="19" t="s">
        <v>2851</v>
      </c>
      <c r="M1556" s="7"/>
      <c r="N1556" s="7"/>
    </row>
    <row r="1557" spans="1:14" x14ac:dyDescent="0.3">
      <c r="A1557" t="s">
        <v>63</v>
      </c>
      <c r="B1557" t="s">
        <v>64</v>
      </c>
      <c r="C1557"/>
      <c r="D1557" t="s">
        <v>1130</v>
      </c>
      <c r="E1557" t="s">
        <v>44</v>
      </c>
      <c r="F1557"/>
      <c r="G1557" s="20"/>
      <c r="H1557" s="18" t="s">
        <v>9</v>
      </c>
      <c r="I1557" s="19" t="s">
        <v>2500</v>
      </c>
    </row>
    <row r="1558" spans="1:14" x14ac:dyDescent="0.3">
      <c r="A1558" t="s">
        <v>63</v>
      </c>
      <c r="B1558" t="s">
        <v>64</v>
      </c>
      <c r="C1558"/>
      <c r="D1558" t="s">
        <v>3035</v>
      </c>
      <c r="E1558" t="s">
        <v>92</v>
      </c>
      <c r="F1558"/>
      <c r="G1558" s="20"/>
      <c r="H1558" s="18" t="s">
        <v>9</v>
      </c>
      <c r="I1558" s="19" t="s">
        <v>3013</v>
      </c>
    </row>
    <row r="1559" spans="1:14" x14ac:dyDescent="0.3">
      <c r="A1559" t="s">
        <v>63</v>
      </c>
      <c r="B1559" t="s">
        <v>64</v>
      </c>
      <c r="C1559"/>
      <c r="D1559" t="s">
        <v>4673</v>
      </c>
      <c r="E1559" t="s">
        <v>373</v>
      </c>
      <c r="F1559"/>
      <c r="G1559" s="20"/>
      <c r="H1559" s="18" t="s">
        <v>614</v>
      </c>
      <c r="I1559" s="19" t="s">
        <v>4537</v>
      </c>
      <c r="M1559" s="7"/>
      <c r="N1559" s="7"/>
    </row>
    <row r="1560" spans="1:14" x14ac:dyDescent="0.3">
      <c r="A1560" t="s">
        <v>63</v>
      </c>
      <c r="B1560" t="s">
        <v>64</v>
      </c>
      <c r="C1560"/>
      <c r="D1560" t="s">
        <v>79</v>
      </c>
      <c r="E1560" t="s">
        <v>22</v>
      </c>
      <c r="F1560"/>
      <c r="G1560" s="20"/>
      <c r="H1560" s="18" t="s">
        <v>9</v>
      </c>
      <c r="I1560" s="19" t="s">
        <v>1642</v>
      </c>
    </row>
    <row r="1561" spans="1:14" x14ac:dyDescent="0.3">
      <c r="A1561" t="s">
        <v>63</v>
      </c>
      <c r="B1561" t="s">
        <v>64</v>
      </c>
      <c r="C1561"/>
      <c r="D1561" t="s">
        <v>269</v>
      </c>
      <c r="E1561" t="s">
        <v>39</v>
      </c>
      <c r="F1561"/>
      <c r="G1561" s="20"/>
      <c r="H1561" s="18" t="s">
        <v>9</v>
      </c>
      <c r="I1561" s="19" t="s">
        <v>3228</v>
      </c>
    </row>
    <row r="1562" spans="1:14" x14ac:dyDescent="0.3">
      <c r="A1562" t="s">
        <v>63</v>
      </c>
      <c r="B1562" t="s">
        <v>64</v>
      </c>
      <c r="C1562"/>
      <c r="D1562" t="s">
        <v>570</v>
      </c>
      <c r="E1562" t="s">
        <v>297</v>
      </c>
      <c r="F1562"/>
      <c r="G1562" s="20">
        <v>42662</v>
      </c>
      <c r="H1562" s="18" t="s">
        <v>474</v>
      </c>
      <c r="I1562" s="19" t="s">
        <v>2510</v>
      </c>
    </row>
    <row r="1563" spans="1:14" x14ac:dyDescent="0.3">
      <c r="A1563" t="s">
        <v>63</v>
      </c>
      <c r="B1563" t="s">
        <v>64</v>
      </c>
      <c r="C1563"/>
      <c r="D1563" t="s">
        <v>212</v>
      </c>
      <c r="E1563" t="s">
        <v>5</v>
      </c>
      <c r="F1563"/>
      <c r="G1563" s="20"/>
      <c r="H1563" s="18" t="s">
        <v>539</v>
      </c>
      <c r="I1563" s="19" t="s">
        <v>4538</v>
      </c>
      <c r="M1563" s="7"/>
      <c r="N1563" s="7"/>
    </row>
    <row r="1564" spans="1:14" x14ac:dyDescent="0.3">
      <c r="A1564" t="s">
        <v>63</v>
      </c>
      <c r="B1564" t="s">
        <v>64</v>
      </c>
      <c r="C1564" t="s">
        <v>557</v>
      </c>
      <c r="D1564" t="s">
        <v>1050</v>
      </c>
      <c r="E1564" t="s">
        <v>44</v>
      </c>
      <c r="F1564"/>
      <c r="G1564" s="20"/>
      <c r="H1564" s="18" t="s">
        <v>9</v>
      </c>
      <c r="I1564" s="19" t="s">
        <v>2429</v>
      </c>
    </row>
    <row r="1565" spans="1:14" x14ac:dyDescent="0.3">
      <c r="A1565" t="s">
        <v>63</v>
      </c>
      <c r="B1565" t="s">
        <v>64</v>
      </c>
      <c r="C1565" t="s">
        <v>23</v>
      </c>
      <c r="D1565" t="s">
        <v>3037</v>
      </c>
      <c r="E1565" t="s">
        <v>47</v>
      </c>
      <c r="F1565"/>
      <c r="G1565" s="20"/>
      <c r="H1565" s="18" t="s">
        <v>9</v>
      </c>
      <c r="I1565" s="19" t="s">
        <v>3015</v>
      </c>
      <c r="M1565" s="7"/>
      <c r="N1565" s="7"/>
    </row>
    <row r="1566" spans="1:14" x14ac:dyDescent="0.3">
      <c r="A1566" t="s">
        <v>63</v>
      </c>
      <c r="B1566" t="s">
        <v>64</v>
      </c>
      <c r="C1566"/>
      <c r="D1566" t="s">
        <v>1220</v>
      </c>
      <c r="E1566" t="s">
        <v>115</v>
      </c>
      <c r="F1566"/>
      <c r="G1566" s="20">
        <v>43014</v>
      </c>
      <c r="H1566" s="18" t="s">
        <v>9</v>
      </c>
      <c r="I1566" s="19" t="s">
        <v>2596</v>
      </c>
      <c r="M1566" s="7"/>
      <c r="N1566" s="7"/>
    </row>
    <row r="1567" spans="1:14" x14ac:dyDescent="0.3">
      <c r="A1567" t="s">
        <v>63</v>
      </c>
      <c r="B1567" t="s">
        <v>64</v>
      </c>
      <c r="C1567"/>
      <c r="D1567" t="s">
        <v>1221</v>
      </c>
      <c r="E1567" t="s">
        <v>355</v>
      </c>
      <c r="F1567"/>
      <c r="G1567" s="20"/>
      <c r="H1567" s="18" t="s">
        <v>31</v>
      </c>
      <c r="I1567" s="19" t="s">
        <v>2597</v>
      </c>
    </row>
    <row r="1568" spans="1:14" x14ac:dyDescent="0.3">
      <c r="A1568" t="s">
        <v>63</v>
      </c>
      <c r="B1568" t="s">
        <v>64</v>
      </c>
      <c r="C1568"/>
      <c r="D1568" t="s">
        <v>1221</v>
      </c>
      <c r="E1568" t="s">
        <v>3042</v>
      </c>
      <c r="F1568"/>
      <c r="G1568" s="20"/>
      <c r="H1568" s="18" t="s">
        <v>664</v>
      </c>
      <c r="I1568" s="19" t="s">
        <v>3020</v>
      </c>
      <c r="M1568" s="7"/>
      <c r="N1568" s="7"/>
    </row>
    <row r="1569" spans="1:14" x14ac:dyDescent="0.3">
      <c r="A1569" t="s">
        <v>63</v>
      </c>
      <c r="B1569" t="s">
        <v>64</v>
      </c>
      <c r="C1569"/>
      <c r="D1569" t="s">
        <v>641</v>
      </c>
      <c r="E1569" t="s">
        <v>588</v>
      </c>
      <c r="F1569"/>
      <c r="G1569" s="20"/>
      <c r="H1569" s="18" t="s">
        <v>124</v>
      </c>
      <c r="I1569" s="19" t="s">
        <v>4539</v>
      </c>
    </row>
    <row r="1570" spans="1:14" x14ac:dyDescent="0.3">
      <c r="A1570" t="s">
        <v>63</v>
      </c>
      <c r="B1570" t="s">
        <v>64</v>
      </c>
      <c r="C1570"/>
      <c r="D1570" t="s">
        <v>3925</v>
      </c>
      <c r="E1570" t="s">
        <v>538</v>
      </c>
      <c r="F1570"/>
      <c r="G1570" s="20"/>
      <c r="H1570" s="18" t="s">
        <v>124</v>
      </c>
      <c r="I1570" s="19" t="s">
        <v>3799</v>
      </c>
      <c r="M1570" s="7"/>
      <c r="N1570" s="7"/>
    </row>
    <row r="1571" spans="1:14" x14ac:dyDescent="0.3">
      <c r="A1571" t="s">
        <v>63</v>
      </c>
      <c r="B1571" t="s">
        <v>64</v>
      </c>
      <c r="C1571"/>
      <c r="D1571" t="s">
        <v>1051</v>
      </c>
      <c r="E1571" t="s">
        <v>18</v>
      </c>
      <c r="F1571"/>
      <c r="G1571" s="20"/>
      <c r="H1571" s="18" t="s">
        <v>9</v>
      </c>
      <c r="I1571" s="19" t="s">
        <v>2430</v>
      </c>
      <c r="M1571" s="7"/>
      <c r="N1571" s="7"/>
    </row>
    <row r="1572" spans="1:14" x14ac:dyDescent="0.3">
      <c r="A1572" t="s">
        <v>63</v>
      </c>
      <c r="B1572" t="s">
        <v>64</v>
      </c>
      <c r="C1572"/>
      <c r="D1572" t="s">
        <v>3926</v>
      </c>
      <c r="E1572" t="s">
        <v>1313</v>
      </c>
      <c r="F1572"/>
      <c r="G1572" s="20">
        <v>44028</v>
      </c>
      <c r="H1572" s="18" t="s">
        <v>614</v>
      </c>
      <c r="I1572" s="19" t="s">
        <v>3800</v>
      </c>
      <c r="M1572" s="7"/>
      <c r="N1572" s="7"/>
    </row>
    <row r="1573" spans="1:14" x14ac:dyDescent="0.3">
      <c r="A1573" t="s">
        <v>63</v>
      </c>
      <c r="B1573" t="s">
        <v>64</v>
      </c>
      <c r="C1573"/>
      <c r="D1573" t="s">
        <v>3927</v>
      </c>
      <c r="E1573" t="s">
        <v>22</v>
      </c>
      <c r="F1573"/>
      <c r="G1573" s="20"/>
      <c r="H1573" s="18" t="s">
        <v>3</v>
      </c>
      <c r="I1573" s="19" t="s">
        <v>3801</v>
      </c>
    </row>
    <row r="1574" spans="1:14" x14ac:dyDescent="0.3">
      <c r="A1574" t="s">
        <v>63</v>
      </c>
      <c r="B1574" t="s">
        <v>64</v>
      </c>
      <c r="C1574"/>
      <c r="D1574" t="s">
        <v>1426</v>
      </c>
      <c r="E1574" t="s">
        <v>478</v>
      </c>
      <c r="F1574"/>
      <c r="G1574" s="20">
        <v>43160</v>
      </c>
      <c r="H1574" s="18" t="s">
        <v>31</v>
      </c>
      <c r="I1574" s="19" t="s">
        <v>2843</v>
      </c>
      <c r="M1574" s="7"/>
      <c r="N1574" s="7"/>
    </row>
    <row r="1575" spans="1:14" x14ac:dyDescent="0.3">
      <c r="A1575" t="s">
        <v>63</v>
      </c>
      <c r="B1575" t="s">
        <v>64</v>
      </c>
      <c r="C1575"/>
      <c r="D1575" t="s">
        <v>1222</v>
      </c>
      <c r="E1575" t="s">
        <v>52</v>
      </c>
      <c r="F1575"/>
      <c r="G1575" s="20">
        <v>43264</v>
      </c>
      <c r="H1575" s="18" t="s">
        <v>9</v>
      </c>
      <c r="I1575" s="19" t="s">
        <v>2598</v>
      </c>
    </row>
    <row r="1576" spans="1:14" x14ac:dyDescent="0.3">
      <c r="A1576" t="s">
        <v>63</v>
      </c>
      <c r="B1576" t="s">
        <v>64</v>
      </c>
      <c r="C1576"/>
      <c r="D1576" t="s">
        <v>1585</v>
      </c>
      <c r="E1576" t="s">
        <v>297</v>
      </c>
      <c r="F1576"/>
      <c r="G1576" s="20"/>
      <c r="H1576" s="18" t="s">
        <v>474</v>
      </c>
      <c r="I1576" s="19" t="s">
        <v>2852</v>
      </c>
      <c r="M1576" s="7"/>
      <c r="N1576" s="7"/>
    </row>
    <row r="1577" spans="1:14" x14ac:dyDescent="0.3">
      <c r="A1577" t="s">
        <v>63</v>
      </c>
      <c r="B1577" t="s">
        <v>64</v>
      </c>
      <c r="C1577"/>
      <c r="D1577" t="s">
        <v>1052</v>
      </c>
      <c r="E1577" t="s">
        <v>344</v>
      </c>
      <c r="F1577"/>
      <c r="G1577" s="20"/>
      <c r="H1577" s="18" t="s">
        <v>205</v>
      </c>
      <c r="I1577" s="19" t="s">
        <v>2431</v>
      </c>
    </row>
    <row r="1578" spans="1:14" x14ac:dyDescent="0.3">
      <c r="A1578" t="s">
        <v>63</v>
      </c>
      <c r="B1578" t="s">
        <v>64</v>
      </c>
      <c r="C1578"/>
      <c r="D1578" t="s">
        <v>541</v>
      </c>
      <c r="E1578" t="s">
        <v>644</v>
      </c>
      <c r="F1578"/>
      <c r="G1578" s="20"/>
      <c r="H1578" s="18" t="s">
        <v>539</v>
      </c>
      <c r="I1578" s="19" t="s">
        <v>3787</v>
      </c>
      <c r="M1578" s="7"/>
      <c r="N1578" s="7"/>
    </row>
    <row r="1579" spans="1:14" x14ac:dyDescent="0.3">
      <c r="A1579" t="s">
        <v>63</v>
      </c>
      <c r="B1579" t="s">
        <v>64</v>
      </c>
      <c r="C1579"/>
      <c r="D1579" t="s">
        <v>3230</v>
      </c>
      <c r="E1579" t="s">
        <v>47</v>
      </c>
      <c r="F1579"/>
      <c r="G1579" s="20"/>
      <c r="H1579" s="18" t="s">
        <v>9</v>
      </c>
      <c r="I1579" s="19" t="s">
        <v>3229</v>
      </c>
    </row>
    <row r="1580" spans="1:14" x14ac:dyDescent="0.3">
      <c r="A1580" t="s">
        <v>63</v>
      </c>
      <c r="B1580" t="s">
        <v>64</v>
      </c>
      <c r="C1580"/>
      <c r="D1580" t="s">
        <v>1586</v>
      </c>
      <c r="E1580" t="s">
        <v>487</v>
      </c>
      <c r="F1580"/>
      <c r="G1580" s="20">
        <v>43493</v>
      </c>
      <c r="H1580" s="18" t="s">
        <v>474</v>
      </c>
      <c r="I1580" s="19" t="s">
        <v>2853</v>
      </c>
      <c r="M1580" s="7"/>
      <c r="N1580" s="7"/>
    </row>
    <row r="1581" spans="1:14" x14ac:dyDescent="0.3">
      <c r="A1581" t="s">
        <v>63</v>
      </c>
      <c r="B1581" t="s">
        <v>64</v>
      </c>
      <c r="C1581"/>
      <c r="D1581" t="s">
        <v>459</v>
      </c>
      <c r="E1581" t="s">
        <v>115</v>
      </c>
      <c r="F1581"/>
      <c r="G1581" s="20"/>
      <c r="H1581" s="18" t="s">
        <v>9</v>
      </c>
      <c r="I1581" s="19" t="s">
        <v>1867</v>
      </c>
    </row>
    <row r="1582" spans="1:14" x14ac:dyDescent="0.3">
      <c r="A1582" t="s">
        <v>63</v>
      </c>
      <c r="B1582" t="s">
        <v>64</v>
      </c>
      <c r="C1582"/>
      <c r="D1582" t="s">
        <v>192</v>
      </c>
      <c r="E1582" t="s">
        <v>229</v>
      </c>
      <c r="F1582"/>
      <c r="G1582" s="20"/>
      <c r="H1582" s="18" t="s">
        <v>3</v>
      </c>
      <c r="I1582" s="19" t="s">
        <v>2599</v>
      </c>
      <c r="M1582" s="7"/>
      <c r="N1582" s="7"/>
    </row>
    <row r="1583" spans="1:14" x14ac:dyDescent="0.3">
      <c r="A1583" t="s">
        <v>63</v>
      </c>
      <c r="B1583" t="s">
        <v>64</v>
      </c>
      <c r="C1583"/>
      <c r="D1583" t="s">
        <v>813</v>
      </c>
      <c r="E1583" t="s">
        <v>78</v>
      </c>
      <c r="F1583"/>
      <c r="G1583" s="20">
        <v>42309</v>
      </c>
      <c r="H1583" s="18" t="s">
        <v>9</v>
      </c>
      <c r="I1583" s="19" t="s">
        <v>2146</v>
      </c>
      <c r="N1583" s="7"/>
    </row>
    <row r="1584" spans="1:14" x14ac:dyDescent="0.3">
      <c r="A1584" t="s">
        <v>63</v>
      </c>
      <c r="B1584" t="s">
        <v>64</v>
      </c>
      <c r="C1584"/>
      <c r="D1584" t="s">
        <v>3232</v>
      </c>
      <c r="E1584" t="s">
        <v>3233</v>
      </c>
      <c r="F1584"/>
      <c r="G1584" s="20"/>
      <c r="H1584" s="18" t="s">
        <v>3</v>
      </c>
      <c r="I1584" s="19" t="s">
        <v>3231</v>
      </c>
    </row>
    <row r="1585" spans="1:14" x14ac:dyDescent="0.3">
      <c r="A1585" t="s">
        <v>63</v>
      </c>
      <c r="B1585" t="s">
        <v>64</v>
      </c>
      <c r="C1585"/>
      <c r="D1585" t="s">
        <v>3288</v>
      </c>
      <c r="E1585" t="s">
        <v>92</v>
      </c>
      <c r="F1585"/>
      <c r="G1585" s="20"/>
      <c r="H1585" s="18" t="s">
        <v>9</v>
      </c>
      <c r="I1585" s="19" t="s">
        <v>3802</v>
      </c>
    </row>
    <row r="1586" spans="1:14" x14ac:dyDescent="0.3">
      <c r="A1586" t="s">
        <v>63</v>
      </c>
      <c r="B1586" t="s">
        <v>64</v>
      </c>
      <c r="C1586"/>
      <c r="D1586" t="s">
        <v>148</v>
      </c>
      <c r="E1586" t="s">
        <v>98</v>
      </c>
      <c r="F1586"/>
      <c r="G1586" s="20"/>
      <c r="H1586" s="18" t="s">
        <v>9</v>
      </c>
      <c r="I1586" s="19" t="s">
        <v>1676</v>
      </c>
      <c r="M1586" s="7"/>
      <c r="N1586" s="7"/>
    </row>
    <row r="1587" spans="1:14" x14ac:dyDescent="0.3">
      <c r="A1587" t="s">
        <v>63</v>
      </c>
      <c r="B1587" t="s">
        <v>64</v>
      </c>
      <c r="C1587"/>
      <c r="D1587" t="s">
        <v>148</v>
      </c>
      <c r="E1587" t="s">
        <v>5</v>
      </c>
      <c r="F1587"/>
      <c r="G1587" s="20"/>
      <c r="H1587" s="18" t="s">
        <v>9</v>
      </c>
      <c r="I1587" s="19" t="s">
        <v>1891</v>
      </c>
    </row>
    <row r="1588" spans="1:14" x14ac:dyDescent="0.3">
      <c r="A1588" t="s">
        <v>63</v>
      </c>
      <c r="B1588" t="s">
        <v>64</v>
      </c>
      <c r="C1588"/>
      <c r="D1588" t="s">
        <v>4674</v>
      </c>
      <c r="E1588" t="s">
        <v>373</v>
      </c>
      <c r="F1588"/>
      <c r="G1588" s="20"/>
      <c r="H1588" s="18" t="s">
        <v>474</v>
      </c>
      <c r="I1588" s="19" t="s">
        <v>4540</v>
      </c>
    </row>
    <row r="1589" spans="1:14" x14ac:dyDescent="0.3">
      <c r="A1589" t="s">
        <v>63</v>
      </c>
      <c r="B1589" t="s">
        <v>64</v>
      </c>
      <c r="C1589"/>
      <c r="D1589" t="s">
        <v>3936</v>
      </c>
      <c r="E1589" t="s">
        <v>134</v>
      </c>
      <c r="F1589"/>
      <c r="G1589" s="20"/>
      <c r="H1589" s="18" t="s">
        <v>9</v>
      </c>
      <c r="I1589" s="19" t="s">
        <v>3813</v>
      </c>
      <c r="M1589" s="7"/>
      <c r="N1589" s="7"/>
    </row>
    <row r="1590" spans="1:14" x14ac:dyDescent="0.3">
      <c r="A1590" t="s">
        <v>63</v>
      </c>
      <c r="B1590" t="s">
        <v>64</v>
      </c>
      <c r="C1590"/>
      <c r="D1590" t="s">
        <v>1427</v>
      </c>
      <c r="E1590" t="s">
        <v>260</v>
      </c>
      <c r="F1590"/>
      <c r="G1590" s="20"/>
      <c r="H1590" s="18" t="s">
        <v>9</v>
      </c>
      <c r="I1590" s="19" t="s">
        <v>2844</v>
      </c>
      <c r="M1590" s="7"/>
      <c r="N1590" s="7"/>
    </row>
    <row r="1591" spans="1:14" x14ac:dyDescent="0.3">
      <c r="A1591" t="s">
        <v>63</v>
      </c>
      <c r="B1591" t="s">
        <v>64</v>
      </c>
      <c r="C1591"/>
      <c r="D1591" t="s">
        <v>1223</v>
      </c>
      <c r="E1591" t="s">
        <v>684</v>
      </c>
      <c r="F1591"/>
      <c r="G1591" s="20"/>
      <c r="H1591" s="18" t="s">
        <v>205</v>
      </c>
      <c r="I1591" s="19" t="s">
        <v>2600</v>
      </c>
    </row>
    <row r="1592" spans="1:14" x14ac:dyDescent="0.3">
      <c r="A1592" t="s">
        <v>63</v>
      </c>
      <c r="B1592" t="s">
        <v>64</v>
      </c>
      <c r="C1592"/>
      <c r="D1592" t="s">
        <v>1351</v>
      </c>
      <c r="E1592" t="s">
        <v>302</v>
      </c>
      <c r="F1592"/>
      <c r="G1592" s="20"/>
      <c r="H1592" s="18" t="s">
        <v>205</v>
      </c>
      <c r="I1592" s="19" t="s">
        <v>2752</v>
      </c>
    </row>
    <row r="1593" spans="1:14" x14ac:dyDescent="0.3">
      <c r="A1593" t="s">
        <v>63</v>
      </c>
      <c r="B1593" t="s">
        <v>64</v>
      </c>
      <c r="C1593"/>
      <c r="D1593" t="s">
        <v>3915</v>
      </c>
      <c r="E1593" t="s">
        <v>1434</v>
      </c>
      <c r="F1593"/>
      <c r="G1593" s="20">
        <v>44028</v>
      </c>
      <c r="H1593" s="18" t="s">
        <v>20</v>
      </c>
      <c r="I1593" s="19" t="s">
        <v>3789</v>
      </c>
    </row>
    <row r="1594" spans="1:14" x14ac:dyDescent="0.3">
      <c r="A1594" t="s">
        <v>63</v>
      </c>
      <c r="B1594" t="s">
        <v>64</v>
      </c>
      <c r="C1594"/>
      <c r="D1594" t="s">
        <v>3441</v>
      </c>
      <c r="E1594" t="s">
        <v>279</v>
      </c>
      <c r="F1594"/>
      <c r="G1594" s="20"/>
      <c r="H1594" s="18" t="s">
        <v>3</v>
      </c>
      <c r="I1594" s="19" t="s">
        <v>3440</v>
      </c>
    </row>
    <row r="1595" spans="1:14" x14ac:dyDescent="0.3">
      <c r="A1595" t="s">
        <v>63</v>
      </c>
      <c r="B1595" t="s">
        <v>64</v>
      </c>
      <c r="C1595"/>
      <c r="D1595" t="s">
        <v>3235</v>
      </c>
      <c r="E1595" t="s">
        <v>3236</v>
      </c>
      <c r="F1595"/>
      <c r="G1595" s="20"/>
      <c r="H1595" s="18" t="s">
        <v>124</v>
      </c>
      <c r="I1595" s="19" t="s">
        <v>3234</v>
      </c>
      <c r="N1595" s="7"/>
    </row>
    <row r="1596" spans="1:14" x14ac:dyDescent="0.3">
      <c r="A1596" t="s">
        <v>63</v>
      </c>
      <c r="B1596" t="s">
        <v>64</v>
      </c>
      <c r="C1596"/>
      <c r="D1596" t="s">
        <v>3238</v>
      </c>
      <c r="E1596" t="s">
        <v>32</v>
      </c>
      <c r="F1596"/>
      <c r="G1596" s="20"/>
      <c r="H1596" s="18" t="s">
        <v>614</v>
      </c>
      <c r="I1596" s="19" t="s">
        <v>3237</v>
      </c>
      <c r="M1596" s="7"/>
      <c r="N1596" s="7"/>
    </row>
    <row r="1597" spans="1:14" x14ac:dyDescent="0.3">
      <c r="A1597" t="s">
        <v>63</v>
      </c>
      <c r="B1597" t="s">
        <v>64</v>
      </c>
      <c r="C1597"/>
      <c r="D1597" t="s">
        <v>780</v>
      </c>
      <c r="E1597" t="s">
        <v>297</v>
      </c>
      <c r="F1597"/>
      <c r="G1597" s="20">
        <v>43014</v>
      </c>
      <c r="H1597" s="18" t="s">
        <v>31</v>
      </c>
      <c r="I1597" s="19" t="s">
        <v>2432</v>
      </c>
    </row>
    <row r="1598" spans="1:14" x14ac:dyDescent="0.3">
      <c r="A1598" t="s">
        <v>63</v>
      </c>
      <c r="B1598" t="s">
        <v>64</v>
      </c>
      <c r="C1598"/>
      <c r="D1598" t="s">
        <v>317</v>
      </c>
      <c r="E1598" t="s">
        <v>318</v>
      </c>
      <c r="F1598"/>
      <c r="G1598" s="20">
        <v>42466</v>
      </c>
      <c r="H1598" s="18" t="s">
        <v>31</v>
      </c>
      <c r="I1598" s="19" t="s">
        <v>1783</v>
      </c>
      <c r="M1598" s="7"/>
      <c r="N1598" s="7"/>
    </row>
    <row r="1599" spans="1:14" x14ac:dyDescent="0.3">
      <c r="A1599" t="s">
        <v>63</v>
      </c>
      <c r="B1599" t="s">
        <v>64</v>
      </c>
      <c r="C1599"/>
      <c r="D1599" t="s">
        <v>244</v>
      </c>
      <c r="E1599" t="s">
        <v>39</v>
      </c>
      <c r="F1599"/>
      <c r="G1599" s="20">
        <v>42309</v>
      </c>
      <c r="H1599" s="18" t="s">
        <v>9</v>
      </c>
      <c r="I1599" s="19" t="s">
        <v>1934</v>
      </c>
      <c r="M1599" s="7"/>
      <c r="N1599" s="7"/>
    </row>
    <row r="1600" spans="1:14" x14ac:dyDescent="0.3">
      <c r="A1600" t="s">
        <v>63</v>
      </c>
      <c r="B1600" t="s">
        <v>64</v>
      </c>
      <c r="C1600"/>
      <c r="D1600" t="s">
        <v>244</v>
      </c>
      <c r="E1600" t="s">
        <v>46</v>
      </c>
      <c r="F1600"/>
      <c r="G1600" s="20"/>
      <c r="H1600" s="18" t="s">
        <v>9</v>
      </c>
      <c r="I1600" s="19" t="s">
        <v>3024</v>
      </c>
    </row>
    <row r="1601" spans="1:14" x14ac:dyDescent="0.3">
      <c r="A1601" t="s">
        <v>63</v>
      </c>
      <c r="B1601" t="s">
        <v>64</v>
      </c>
      <c r="C1601" t="s">
        <v>3046</v>
      </c>
      <c r="D1601" t="s">
        <v>244</v>
      </c>
      <c r="E1601" t="s">
        <v>134</v>
      </c>
      <c r="F1601"/>
      <c r="G1601" s="20"/>
      <c r="H1601" s="18" t="s">
        <v>17</v>
      </c>
      <c r="I1601" s="19" t="s">
        <v>3025</v>
      </c>
    </row>
    <row r="1602" spans="1:14" x14ac:dyDescent="0.3">
      <c r="A1602" t="s">
        <v>63</v>
      </c>
      <c r="B1602" t="s">
        <v>64</v>
      </c>
      <c r="C1602"/>
      <c r="D1602" t="s">
        <v>400</v>
      </c>
      <c r="E1602" t="s">
        <v>355</v>
      </c>
      <c r="F1602"/>
      <c r="G1602" s="20"/>
      <c r="H1602" s="18" t="s">
        <v>265</v>
      </c>
      <c r="I1602" s="19" t="s">
        <v>1830</v>
      </c>
      <c r="M1602" s="7"/>
      <c r="N1602" s="7"/>
    </row>
    <row r="1603" spans="1:14" x14ac:dyDescent="0.3">
      <c r="A1603" t="s">
        <v>63</v>
      </c>
      <c r="B1603" t="s">
        <v>64</v>
      </c>
      <c r="C1603"/>
      <c r="D1603" t="s">
        <v>3240</v>
      </c>
      <c r="E1603" t="s">
        <v>167</v>
      </c>
      <c r="F1603"/>
      <c r="G1603" s="20"/>
      <c r="H1603" s="18" t="s">
        <v>474</v>
      </c>
      <c r="I1603" s="19" t="s">
        <v>3239</v>
      </c>
    </row>
    <row r="1604" spans="1:14" x14ac:dyDescent="0.3">
      <c r="A1604" s="9" t="s">
        <v>63</v>
      </c>
      <c r="B1604" s="7" t="s">
        <v>64</v>
      </c>
      <c r="D1604" s="7" t="s">
        <v>4</v>
      </c>
      <c r="E1604" s="7" t="s">
        <v>115</v>
      </c>
      <c r="G1604" s="21">
        <v>43402</v>
      </c>
      <c r="H1604" s="9" t="s">
        <v>9</v>
      </c>
      <c r="I1604" s="10" t="s">
        <v>2511</v>
      </c>
      <c r="M1604" s="7"/>
      <c r="N1604" s="7"/>
    </row>
    <row r="1605" spans="1:14" x14ac:dyDescent="0.3">
      <c r="A1605" t="s">
        <v>63</v>
      </c>
      <c r="B1605" t="s">
        <v>64</v>
      </c>
      <c r="C1605"/>
      <c r="D1605" t="s">
        <v>860</v>
      </c>
      <c r="E1605" t="s">
        <v>861</v>
      </c>
      <c r="F1605"/>
      <c r="G1605" s="20"/>
      <c r="H1605" s="18" t="s">
        <v>9</v>
      </c>
      <c r="I1605" s="19" t="s">
        <v>2200</v>
      </c>
    </row>
    <row r="1606" spans="1:14" x14ac:dyDescent="0.3">
      <c r="A1606" t="s">
        <v>63</v>
      </c>
      <c r="B1606" t="s">
        <v>64</v>
      </c>
      <c r="C1606"/>
      <c r="D1606" t="s">
        <v>152</v>
      </c>
      <c r="E1606" t="s">
        <v>149</v>
      </c>
      <c r="F1606"/>
      <c r="G1606" s="20"/>
      <c r="H1606" s="18" t="s">
        <v>9</v>
      </c>
      <c r="I1606" s="19" t="s">
        <v>1679</v>
      </c>
    </row>
    <row r="1607" spans="1:14" x14ac:dyDescent="0.3">
      <c r="A1607" t="s">
        <v>63</v>
      </c>
      <c r="B1607" t="s">
        <v>64</v>
      </c>
      <c r="C1607"/>
      <c r="D1607" t="s">
        <v>4675</v>
      </c>
      <c r="E1607" t="s">
        <v>416</v>
      </c>
      <c r="F1607"/>
      <c r="G1607" s="20"/>
      <c r="H1607" s="18" t="s">
        <v>13</v>
      </c>
      <c r="I1607" s="19" t="s">
        <v>4541</v>
      </c>
      <c r="M1607" s="7"/>
      <c r="N1607" s="7"/>
    </row>
    <row r="1608" spans="1:14" x14ac:dyDescent="0.3">
      <c r="A1608" t="s">
        <v>63</v>
      </c>
      <c r="B1608" t="s">
        <v>64</v>
      </c>
      <c r="C1608"/>
      <c r="D1608" t="s">
        <v>1053</v>
      </c>
      <c r="E1608" t="s">
        <v>44</v>
      </c>
      <c r="F1608"/>
      <c r="G1608" s="20">
        <v>42751</v>
      </c>
      <c r="H1608" s="18" t="s">
        <v>3</v>
      </c>
      <c r="I1608" s="19" t="s">
        <v>2434</v>
      </c>
    </row>
    <row r="1609" spans="1:14" x14ac:dyDescent="0.3">
      <c r="A1609" t="s">
        <v>63</v>
      </c>
      <c r="B1609" t="s">
        <v>64</v>
      </c>
      <c r="C1609"/>
      <c r="D1609" t="s">
        <v>3162</v>
      </c>
      <c r="E1609" t="s">
        <v>149</v>
      </c>
      <c r="F1609"/>
      <c r="G1609" s="20"/>
      <c r="H1609" s="18" t="s">
        <v>20</v>
      </c>
      <c r="I1609" s="19" t="s">
        <v>3786</v>
      </c>
    </row>
    <row r="1610" spans="1:14" x14ac:dyDescent="0.3">
      <c r="A1610" t="s">
        <v>63</v>
      </c>
      <c r="B1610" t="s">
        <v>64</v>
      </c>
      <c r="C1610"/>
      <c r="D1610" t="s">
        <v>4676</v>
      </c>
      <c r="E1610" t="s">
        <v>47</v>
      </c>
      <c r="F1610"/>
      <c r="G1610" s="20"/>
      <c r="H1610" s="18" t="s">
        <v>539</v>
      </c>
      <c r="I1610" s="19" t="s">
        <v>4542</v>
      </c>
      <c r="M1610" s="7"/>
      <c r="N1610" s="7"/>
    </row>
    <row r="1611" spans="1:14" x14ac:dyDescent="0.3">
      <c r="A1611" t="s">
        <v>63</v>
      </c>
      <c r="B1611" t="s">
        <v>64</v>
      </c>
      <c r="C1611"/>
      <c r="D1611" t="s">
        <v>4677</v>
      </c>
      <c r="E1611" t="s">
        <v>344</v>
      </c>
      <c r="F1611"/>
      <c r="G1611" s="20"/>
      <c r="H1611" s="18" t="s">
        <v>664</v>
      </c>
      <c r="I1611" s="19" t="s">
        <v>4543</v>
      </c>
      <c r="M1611" s="7"/>
      <c r="N1611" s="7"/>
    </row>
    <row r="1612" spans="1:14" x14ac:dyDescent="0.3">
      <c r="A1612" t="s">
        <v>63</v>
      </c>
      <c r="B1612" t="s">
        <v>64</v>
      </c>
      <c r="C1612"/>
      <c r="D1612" t="s">
        <v>3041</v>
      </c>
      <c r="E1612" t="s">
        <v>477</v>
      </c>
      <c r="F1612"/>
      <c r="G1612" s="20"/>
      <c r="H1612" s="18" t="s">
        <v>20</v>
      </c>
      <c r="I1612" s="19" t="s">
        <v>3019</v>
      </c>
      <c r="M1612" s="7"/>
      <c r="N1612" s="7"/>
    </row>
    <row r="1613" spans="1:14" x14ac:dyDescent="0.3">
      <c r="A1613" t="s">
        <v>63</v>
      </c>
      <c r="B1613" t="s">
        <v>64</v>
      </c>
      <c r="C1613"/>
      <c r="D1613" t="s">
        <v>3914</v>
      </c>
      <c r="E1613" t="s">
        <v>571</v>
      </c>
      <c r="F1613"/>
      <c r="G1613" s="20"/>
      <c r="H1613" s="18" t="s">
        <v>614</v>
      </c>
      <c r="I1613" s="19" t="s">
        <v>3788</v>
      </c>
    </row>
    <row r="1614" spans="1:14" x14ac:dyDescent="0.3">
      <c r="A1614" t="s">
        <v>63</v>
      </c>
      <c r="B1614" t="s">
        <v>64</v>
      </c>
      <c r="C1614" t="s">
        <v>359</v>
      </c>
      <c r="D1614" t="s">
        <v>805</v>
      </c>
      <c r="E1614" t="s">
        <v>115</v>
      </c>
      <c r="F1614"/>
      <c r="G1614" s="20"/>
      <c r="H1614" s="18" t="s">
        <v>9</v>
      </c>
      <c r="I1614" s="19" t="s">
        <v>2514</v>
      </c>
    </row>
    <row r="1615" spans="1:14" x14ac:dyDescent="0.3">
      <c r="A1615" t="s">
        <v>63</v>
      </c>
      <c r="B1615" t="s">
        <v>64</v>
      </c>
      <c r="C1615"/>
      <c r="D1615" t="s">
        <v>3242</v>
      </c>
      <c r="E1615" t="s">
        <v>3243</v>
      </c>
      <c r="F1615"/>
      <c r="G1615" s="20"/>
      <c r="H1615" s="18" t="s">
        <v>124</v>
      </c>
      <c r="I1615" s="19" t="s">
        <v>3241</v>
      </c>
      <c r="M1615" s="7"/>
      <c r="N1615" s="7"/>
    </row>
    <row r="1616" spans="1:14" x14ac:dyDescent="0.3">
      <c r="A1616" t="s">
        <v>63</v>
      </c>
      <c r="B1616" t="s">
        <v>64</v>
      </c>
      <c r="C1616"/>
      <c r="D1616" t="s">
        <v>83</v>
      </c>
      <c r="E1616" t="s">
        <v>49</v>
      </c>
      <c r="F1616"/>
      <c r="G1616" s="20"/>
      <c r="H1616" s="18" t="s">
        <v>9</v>
      </c>
      <c r="I1616" s="19" t="s">
        <v>3244</v>
      </c>
    </row>
    <row r="1617" spans="1:14" x14ac:dyDescent="0.3">
      <c r="A1617" t="s">
        <v>63</v>
      </c>
      <c r="B1617" t="s">
        <v>64</v>
      </c>
      <c r="C1617" t="s">
        <v>557</v>
      </c>
      <c r="D1617" t="s">
        <v>369</v>
      </c>
      <c r="E1617" t="s">
        <v>1428</v>
      </c>
      <c r="F1617"/>
      <c r="G1617" s="20"/>
      <c r="H1617" s="18" t="s">
        <v>31</v>
      </c>
      <c r="I1617" s="19" t="s">
        <v>2845</v>
      </c>
      <c r="M1617" s="7"/>
      <c r="N1617" s="7"/>
    </row>
    <row r="1618" spans="1:14" x14ac:dyDescent="0.3">
      <c r="A1618" t="s">
        <v>63</v>
      </c>
      <c r="B1618" t="s">
        <v>64</v>
      </c>
      <c r="C1618"/>
      <c r="D1618" t="s">
        <v>532</v>
      </c>
      <c r="E1618" t="s">
        <v>46</v>
      </c>
      <c r="F1618"/>
      <c r="G1618" s="20"/>
      <c r="H1618" s="18" t="s">
        <v>4474</v>
      </c>
      <c r="I1618" s="19" t="s">
        <v>1924</v>
      </c>
    </row>
    <row r="1619" spans="1:14" x14ac:dyDescent="0.3">
      <c r="A1619" t="s">
        <v>63</v>
      </c>
      <c r="B1619" t="s">
        <v>64</v>
      </c>
      <c r="C1619"/>
      <c r="D1619" t="s">
        <v>4679</v>
      </c>
      <c r="E1619" t="s">
        <v>323</v>
      </c>
      <c r="F1619"/>
      <c r="G1619" s="20"/>
      <c r="H1619" s="18" t="s">
        <v>614</v>
      </c>
      <c r="I1619" s="19" t="s">
        <v>4545</v>
      </c>
    </row>
    <row r="1620" spans="1:14" x14ac:dyDescent="0.3">
      <c r="A1620" t="s">
        <v>63</v>
      </c>
      <c r="B1620" t="s">
        <v>64</v>
      </c>
      <c r="C1620"/>
      <c r="D1620" t="s">
        <v>3246</v>
      </c>
      <c r="E1620" t="s">
        <v>115</v>
      </c>
      <c r="F1620"/>
      <c r="G1620" s="20"/>
      <c r="H1620" s="18" t="s">
        <v>9</v>
      </c>
      <c r="I1620" s="19" t="s">
        <v>3245</v>
      </c>
    </row>
    <row r="1621" spans="1:14" x14ac:dyDescent="0.3">
      <c r="A1621" t="s">
        <v>63</v>
      </c>
      <c r="B1621" t="s">
        <v>64</v>
      </c>
      <c r="C1621"/>
      <c r="D1621" t="s">
        <v>1352</v>
      </c>
      <c r="E1621" t="s">
        <v>1018</v>
      </c>
      <c r="F1621"/>
      <c r="G1621" s="20"/>
      <c r="H1621" s="18" t="s">
        <v>3</v>
      </c>
      <c r="I1621" s="19" t="s">
        <v>2753</v>
      </c>
      <c r="M1621" s="7"/>
      <c r="N1621" s="7"/>
    </row>
    <row r="1622" spans="1:14" x14ac:dyDescent="0.3">
      <c r="A1622" t="s">
        <v>63</v>
      </c>
      <c r="B1622" t="s">
        <v>64</v>
      </c>
      <c r="C1622"/>
      <c r="D1622" t="s">
        <v>245</v>
      </c>
      <c r="E1622" t="s">
        <v>101</v>
      </c>
      <c r="F1622" t="s">
        <v>59</v>
      </c>
      <c r="G1622" s="20">
        <v>42309</v>
      </c>
      <c r="H1622" s="18" t="s">
        <v>4474</v>
      </c>
      <c r="I1622" s="19" t="s">
        <v>1757</v>
      </c>
    </row>
    <row r="1623" spans="1:14" x14ac:dyDescent="0.3">
      <c r="A1623" t="s">
        <v>63</v>
      </c>
      <c r="B1623" t="s">
        <v>64</v>
      </c>
      <c r="C1623"/>
      <c r="D1623" t="s">
        <v>3036</v>
      </c>
      <c r="E1623" t="s">
        <v>22</v>
      </c>
      <c r="F1623"/>
      <c r="G1623" s="20"/>
      <c r="H1623" s="18" t="s">
        <v>9</v>
      </c>
      <c r="I1623" s="19" t="s">
        <v>3014</v>
      </c>
      <c r="M1623" s="7"/>
      <c r="N1623" s="7"/>
    </row>
    <row r="1624" spans="1:14" x14ac:dyDescent="0.3">
      <c r="A1624" t="s">
        <v>63</v>
      </c>
      <c r="B1624" t="s">
        <v>64</v>
      </c>
      <c r="C1624"/>
      <c r="D1624" t="s">
        <v>4680</v>
      </c>
      <c r="E1624" t="s">
        <v>318</v>
      </c>
      <c r="F1624"/>
      <c r="G1624" s="20"/>
      <c r="H1624" s="18" t="s">
        <v>474</v>
      </c>
      <c r="I1624" s="19" t="s">
        <v>4546</v>
      </c>
    </row>
    <row r="1625" spans="1:14" x14ac:dyDescent="0.3">
      <c r="A1625" t="s">
        <v>63</v>
      </c>
      <c r="B1625" t="s">
        <v>64</v>
      </c>
      <c r="C1625"/>
      <c r="D1625" t="s">
        <v>941</v>
      </c>
      <c r="E1625" t="s">
        <v>355</v>
      </c>
      <c r="F1625"/>
      <c r="G1625" s="20"/>
      <c r="H1625" s="18" t="s">
        <v>31</v>
      </c>
      <c r="I1625" s="19" t="s">
        <v>2290</v>
      </c>
    </row>
    <row r="1626" spans="1:14" x14ac:dyDescent="0.3">
      <c r="A1626" t="s">
        <v>63</v>
      </c>
      <c r="B1626" t="s">
        <v>64</v>
      </c>
      <c r="C1626"/>
      <c r="D1626" t="s">
        <v>1228</v>
      </c>
      <c r="E1626" t="s">
        <v>106</v>
      </c>
      <c r="F1626"/>
      <c r="G1626" s="20"/>
      <c r="H1626" s="18" t="s">
        <v>9</v>
      </c>
      <c r="I1626" s="19" t="s">
        <v>2604</v>
      </c>
    </row>
    <row r="1627" spans="1:14" x14ac:dyDescent="0.3">
      <c r="A1627" t="s">
        <v>63</v>
      </c>
      <c r="B1627" t="s">
        <v>64</v>
      </c>
      <c r="C1627"/>
      <c r="D1627" t="s">
        <v>3040</v>
      </c>
      <c r="E1627" t="s">
        <v>106</v>
      </c>
      <c r="F1627"/>
      <c r="G1627" s="20"/>
      <c r="H1627" s="18" t="s">
        <v>9</v>
      </c>
      <c r="I1627" s="19" t="s">
        <v>3018</v>
      </c>
    </row>
    <row r="1628" spans="1:14" x14ac:dyDescent="0.3">
      <c r="A1628" t="s">
        <v>63</v>
      </c>
      <c r="B1628" t="s">
        <v>64</v>
      </c>
      <c r="C1628"/>
      <c r="D1628" t="s">
        <v>914</v>
      </c>
      <c r="E1628" t="s">
        <v>379</v>
      </c>
      <c r="F1628"/>
      <c r="G1628" s="20">
        <v>42309</v>
      </c>
      <c r="H1628" s="18" t="s">
        <v>474</v>
      </c>
      <c r="I1628" s="19" t="s">
        <v>2258</v>
      </c>
      <c r="M1628" s="7"/>
      <c r="N1628" s="7"/>
    </row>
    <row r="1629" spans="1:14" x14ac:dyDescent="0.3">
      <c r="A1629" s="9" t="s">
        <v>63</v>
      </c>
      <c r="B1629" s="7" t="s">
        <v>64</v>
      </c>
      <c r="D1629" s="7" t="s">
        <v>862</v>
      </c>
      <c r="E1629" s="7" t="s">
        <v>115</v>
      </c>
      <c r="H1629" s="9" t="s">
        <v>9</v>
      </c>
      <c r="I1629" s="10" t="s">
        <v>2202</v>
      </c>
      <c r="M1629" s="7"/>
      <c r="N1629" s="7"/>
    </row>
    <row r="1630" spans="1:14" x14ac:dyDescent="0.3">
      <c r="A1630" t="s">
        <v>63</v>
      </c>
      <c r="B1630" t="s">
        <v>64</v>
      </c>
      <c r="C1630"/>
      <c r="D1630" t="s">
        <v>3248</v>
      </c>
      <c r="E1630" t="s">
        <v>318</v>
      </c>
      <c r="F1630"/>
      <c r="G1630" s="20"/>
      <c r="H1630" s="18" t="s">
        <v>474</v>
      </c>
      <c r="I1630" s="19" t="s">
        <v>3247</v>
      </c>
    </row>
    <row r="1631" spans="1:14" x14ac:dyDescent="0.3">
      <c r="A1631" t="s">
        <v>63</v>
      </c>
      <c r="B1631" t="s">
        <v>64</v>
      </c>
      <c r="C1631"/>
      <c r="D1631" t="s">
        <v>133</v>
      </c>
      <c r="E1631" t="s">
        <v>92</v>
      </c>
      <c r="F1631"/>
      <c r="G1631" s="20"/>
      <c r="H1631" s="18" t="s">
        <v>9</v>
      </c>
      <c r="I1631" s="19" t="s">
        <v>2846</v>
      </c>
    </row>
    <row r="1632" spans="1:14" x14ac:dyDescent="0.3">
      <c r="A1632" t="s">
        <v>63</v>
      </c>
      <c r="B1632" t="s">
        <v>64</v>
      </c>
      <c r="C1632"/>
      <c r="D1632" t="s">
        <v>1054</v>
      </c>
      <c r="E1632" t="s">
        <v>1055</v>
      </c>
      <c r="F1632"/>
      <c r="G1632" s="20"/>
      <c r="H1632" s="18" t="s">
        <v>31</v>
      </c>
      <c r="I1632" s="19" t="s">
        <v>2435</v>
      </c>
    </row>
    <row r="1633" spans="1:9" x14ac:dyDescent="0.3">
      <c r="A1633" t="s">
        <v>63</v>
      </c>
      <c r="B1633" t="s">
        <v>64</v>
      </c>
      <c r="C1633"/>
      <c r="D1633" t="s">
        <v>1296</v>
      </c>
      <c r="E1633" t="s">
        <v>184</v>
      </c>
      <c r="F1633"/>
      <c r="G1633" s="20"/>
      <c r="H1633" s="18" t="s">
        <v>3</v>
      </c>
      <c r="I1633" s="19" t="s">
        <v>2847</v>
      </c>
    </row>
    <row r="1634" spans="1:9" x14ac:dyDescent="0.3">
      <c r="A1634" t="s">
        <v>63</v>
      </c>
      <c r="B1634" t="s">
        <v>64</v>
      </c>
      <c r="C1634"/>
      <c r="D1634" t="s">
        <v>1559</v>
      </c>
      <c r="E1634" t="s">
        <v>301</v>
      </c>
      <c r="F1634"/>
      <c r="G1634" s="20"/>
      <c r="H1634" s="18" t="s">
        <v>31</v>
      </c>
      <c r="I1634" s="19" t="s">
        <v>2436</v>
      </c>
    </row>
    <row r="1635" spans="1:9" x14ac:dyDescent="0.3">
      <c r="A1635" t="s">
        <v>63</v>
      </c>
      <c r="B1635" t="s">
        <v>64</v>
      </c>
      <c r="C1635" t="s">
        <v>4396</v>
      </c>
      <c r="D1635" t="s">
        <v>485</v>
      </c>
      <c r="E1635" t="s">
        <v>177</v>
      </c>
      <c r="F1635"/>
      <c r="G1635" s="20"/>
      <c r="H1635" s="18" t="s">
        <v>9</v>
      </c>
      <c r="I1635" s="19" t="s">
        <v>4387</v>
      </c>
    </row>
    <row r="1636" spans="1:9" x14ac:dyDescent="0.3">
      <c r="A1636" t="s">
        <v>63</v>
      </c>
      <c r="B1636" t="s">
        <v>64</v>
      </c>
      <c r="C1636"/>
      <c r="D1636" t="s">
        <v>4681</v>
      </c>
      <c r="E1636" t="s">
        <v>106</v>
      </c>
      <c r="F1636"/>
      <c r="G1636" s="20"/>
      <c r="H1636" s="18" t="s">
        <v>20</v>
      </c>
      <c r="I1636" s="19" t="s">
        <v>4547</v>
      </c>
    </row>
    <row r="1637" spans="1:9" x14ac:dyDescent="0.3">
      <c r="A1637" t="s">
        <v>63</v>
      </c>
      <c r="B1637" t="s">
        <v>64</v>
      </c>
      <c r="C1637"/>
      <c r="D1637" t="s">
        <v>716</v>
      </c>
      <c r="E1637" t="s">
        <v>66</v>
      </c>
      <c r="F1637"/>
      <c r="G1637" s="20">
        <v>42309</v>
      </c>
      <c r="H1637" s="18" t="s">
        <v>13</v>
      </c>
      <c r="I1637" s="19" t="s">
        <v>2059</v>
      </c>
    </row>
    <row r="1638" spans="1:9" x14ac:dyDescent="0.3">
      <c r="A1638" t="s">
        <v>63</v>
      </c>
      <c r="B1638" t="s">
        <v>64</v>
      </c>
      <c r="C1638"/>
      <c r="D1638" t="s">
        <v>967</v>
      </c>
      <c r="E1638" t="s">
        <v>22</v>
      </c>
      <c r="F1638"/>
      <c r="G1638" s="20"/>
      <c r="H1638" s="18" t="s">
        <v>9</v>
      </c>
      <c r="I1638" s="19" t="s">
        <v>2327</v>
      </c>
    </row>
    <row r="1639" spans="1:9" x14ac:dyDescent="0.3">
      <c r="A1639" t="s">
        <v>63</v>
      </c>
      <c r="B1639" t="s">
        <v>64</v>
      </c>
      <c r="C1639"/>
      <c r="D1639" t="s">
        <v>1578</v>
      </c>
      <c r="E1639" t="s">
        <v>108</v>
      </c>
      <c r="F1639"/>
      <c r="G1639" s="20"/>
      <c r="H1639" s="18" t="s">
        <v>4474</v>
      </c>
      <c r="I1639" s="19" t="s">
        <v>2754</v>
      </c>
    </row>
    <row r="1640" spans="1:9" x14ac:dyDescent="0.3">
      <c r="A1640" t="s">
        <v>63</v>
      </c>
      <c r="B1640" t="s">
        <v>64</v>
      </c>
      <c r="C1640"/>
      <c r="D1640" t="s">
        <v>551</v>
      </c>
      <c r="E1640" t="s">
        <v>298</v>
      </c>
      <c r="F1640"/>
      <c r="G1640" s="20"/>
      <c r="H1640" s="18" t="s">
        <v>31</v>
      </c>
      <c r="I1640" s="19" t="s">
        <v>2201</v>
      </c>
    </row>
    <row r="1641" spans="1:9" x14ac:dyDescent="0.3">
      <c r="A1641" t="s">
        <v>63</v>
      </c>
      <c r="B1641" t="s">
        <v>64</v>
      </c>
      <c r="C1641"/>
      <c r="D1641" t="s">
        <v>1056</v>
      </c>
      <c r="E1641" t="s">
        <v>5</v>
      </c>
      <c r="F1641"/>
      <c r="G1641" s="20"/>
      <c r="H1641" s="18" t="s">
        <v>9</v>
      </c>
      <c r="I1641" s="19" t="s">
        <v>2437</v>
      </c>
    </row>
    <row r="1642" spans="1:9" x14ac:dyDescent="0.3">
      <c r="A1642" t="s">
        <v>63</v>
      </c>
      <c r="B1642" t="s">
        <v>64</v>
      </c>
      <c r="C1642" t="s">
        <v>250</v>
      </c>
      <c r="D1642" t="s">
        <v>1057</v>
      </c>
      <c r="E1642" t="s">
        <v>301</v>
      </c>
      <c r="F1642"/>
      <c r="G1642" s="20"/>
      <c r="H1642" s="18" t="s">
        <v>31</v>
      </c>
      <c r="I1642" s="19" t="s">
        <v>2438</v>
      </c>
    </row>
    <row r="1643" spans="1:9" x14ac:dyDescent="0.3">
      <c r="A1643" t="s">
        <v>63</v>
      </c>
      <c r="B1643" t="s">
        <v>64</v>
      </c>
      <c r="C1643"/>
      <c r="D1643" t="s">
        <v>746</v>
      </c>
      <c r="E1643" t="s">
        <v>39</v>
      </c>
      <c r="F1643"/>
      <c r="G1643" s="20">
        <v>43160</v>
      </c>
      <c r="H1643" s="18" t="s">
        <v>20</v>
      </c>
      <c r="I1643" s="19" t="s">
        <v>2601</v>
      </c>
    </row>
    <row r="1644" spans="1:9" x14ac:dyDescent="0.3">
      <c r="A1644" t="s">
        <v>63</v>
      </c>
      <c r="B1644" t="s">
        <v>64</v>
      </c>
      <c r="C1644"/>
      <c r="D1644" t="s">
        <v>902</v>
      </c>
      <c r="E1644" t="s">
        <v>5</v>
      </c>
      <c r="F1644"/>
      <c r="G1644" s="20">
        <v>42490</v>
      </c>
      <c r="H1644" s="18" t="s">
        <v>3</v>
      </c>
      <c r="I1644" s="19" t="s">
        <v>2245</v>
      </c>
    </row>
    <row r="1645" spans="1:9" x14ac:dyDescent="0.3">
      <c r="A1645" t="s">
        <v>63</v>
      </c>
      <c r="B1645" t="s">
        <v>64</v>
      </c>
      <c r="C1645"/>
      <c r="D1645" t="s">
        <v>4682</v>
      </c>
      <c r="E1645" t="s">
        <v>204</v>
      </c>
      <c r="F1645"/>
      <c r="G1645" s="20"/>
      <c r="H1645" s="18" t="s">
        <v>614</v>
      </c>
      <c r="I1645" s="19" t="s">
        <v>4548</v>
      </c>
    </row>
    <row r="1646" spans="1:9" x14ac:dyDescent="0.3">
      <c r="A1646" t="s">
        <v>63</v>
      </c>
      <c r="B1646" t="s">
        <v>64</v>
      </c>
      <c r="C1646"/>
      <c r="D1646" t="s">
        <v>3250</v>
      </c>
      <c r="E1646" t="s">
        <v>78</v>
      </c>
      <c r="F1646" t="s">
        <v>153</v>
      </c>
      <c r="G1646" s="20"/>
      <c r="H1646" s="18" t="s">
        <v>3</v>
      </c>
      <c r="I1646" s="19" t="s">
        <v>3249</v>
      </c>
    </row>
    <row r="1647" spans="1:9" x14ac:dyDescent="0.3">
      <c r="A1647" t="s">
        <v>63</v>
      </c>
      <c r="B1647" t="s">
        <v>64</v>
      </c>
      <c r="C1647"/>
      <c r="D1647" t="s">
        <v>3250</v>
      </c>
      <c r="E1647" t="s">
        <v>78</v>
      </c>
      <c r="F1647"/>
      <c r="G1647" s="20">
        <v>44013</v>
      </c>
      <c r="H1647" s="18" t="s">
        <v>9</v>
      </c>
      <c r="I1647" s="19" t="s">
        <v>3251</v>
      </c>
    </row>
    <row r="1648" spans="1:9" x14ac:dyDescent="0.3">
      <c r="A1648" t="s">
        <v>63</v>
      </c>
      <c r="B1648" t="s">
        <v>64</v>
      </c>
      <c r="C1648"/>
      <c r="D1648" t="s">
        <v>4683</v>
      </c>
      <c r="E1648" t="s">
        <v>373</v>
      </c>
      <c r="F1648"/>
      <c r="G1648" s="20"/>
      <c r="H1648" s="18" t="s">
        <v>664</v>
      </c>
      <c r="I1648" s="19" t="s">
        <v>4549</v>
      </c>
    </row>
    <row r="1649" spans="1:14" x14ac:dyDescent="0.3">
      <c r="A1649" t="s">
        <v>63</v>
      </c>
      <c r="B1649" t="s">
        <v>64</v>
      </c>
      <c r="C1649"/>
      <c r="D1649" t="s">
        <v>1269</v>
      </c>
      <c r="E1649" t="s">
        <v>379</v>
      </c>
      <c r="F1649"/>
      <c r="G1649" s="20"/>
      <c r="H1649" s="18" t="s">
        <v>474</v>
      </c>
      <c r="I1649" s="19" t="s">
        <v>3252</v>
      </c>
    </row>
    <row r="1650" spans="1:14" x14ac:dyDescent="0.3">
      <c r="A1650" t="s">
        <v>63</v>
      </c>
      <c r="B1650" t="s">
        <v>64</v>
      </c>
      <c r="C1650"/>
      <c r="D1650" t="s">
        <v>771</v>
      </c>
      <c r="E1650" t="s">
        <v>477</v>
      </c>
      <c r="F1650"/>
      <c r="G1650" s="20"/>
      <c r="H1650" s="18" t="s">
        <v>13</v>
      </c>
      <c r="I1650" s="19" t="s">
        <v>2246</v>
      </c>
    </row>
    <row r="1651" spans="1:14" x14ac:dyDescent="0.3">
      <c r="A1651" t="s">
        <v>63</v>
      </c>
      <c r="B1651" t="s">
        <v>64</v>
      </c>
      <c r="C1651"/>
      <c r="D1651" t="s">
        <v>393</v>
      </c>
      <c r="E1651" t="s">
        <v>373</v>
      </c>
      <c r="F1651"/>
      <c r="G1651" s="20"/>
      <c r="H1651" s="18" t="s">
        <v>4475</v>
      </c>
      <c r="I1651" s="19" t="s">
        <v>1826</v>
      </c>
    </row>
    <row r="1652" spans="1:14" x14ac:dyDescent="0.3">
      <c r="A1652" t="s">
        <v>63</v>
      </c>
      <c r="B1652" t="s">
        <v>64</v>
      </c>
      <c r="C1652" t="s">
        <v>359</v>
      </c>
      <c r="D1652" t="s">
        <v>4397</v>
      </c>
      <c r="E1652" t="s">
        <v>344</v>
      </c>
      <c r="F1652"/>
      <c r="G1652" s="20"/>
      <c r="H1652" s="18" t="s">
        <v>31</v>
      </c>
      <c r="I1652" s="19" t="s">
        <v>4388</v>
      </c>
    </row>
    <row r="1653" spans="1:14" x14ac:dyDescent="0.3">
      <c r="A1653" t="s">
        <v>63</v>
      </c>
      <c r="B1653" t="s">
        <v>64</v>
      </c>
      <c r="C1653"/>
      <c r="D1653" t="s">
        <v>3039</v>
      </c>
      <c r="E1653" t="s">
        <v>115</v>
      </c>
      <c r="F1653"/>
      <c r="G1653" s="20"/>
      <c r="H1653" s="18" t="s">
        <v>3</v>
      </c>
      <c r="I1653" s="19" t="s">
        <v>3017</v>
      </c>
      <c r="M1653" s="7"/>
      <c r="N1653" s="7"/>
    </row>
    <row r="1654" spans="1:14" x14ac:dyDescent="0.3">
      <c r="A1654" t="s">
        <v>63</v>
      </c>
      <c r="B1654" t="s">
        <v>64</v>
      </c>
      <c r="C1654"/>
      <c r="D1654" t="s">
        <v>1058</v>
      </c>
      <c r="E1654" t="s">
        <v>5</v>
      </c>
      <c r="F1654"/>
      <c r="G1654" s="20">
        <v>43796</v>
      </c>
      <c r="H1654" s="18" t="s">
        <v>9</v>
      </c>
      <c r="I1654" s="19" t="s">
        <v>2439</v>
      </c>
    </row>
    <row r="1655" spans="1:14" x14ac:dyDescent="0.3">
      <c r="A1655" t="s">
        <v>63</v>
      </c>
      <c r="B1655" t="s">
        <v>64</v>
      </c>
      <c r="C1655"/>
      <c r="D1655" t="s">
        <v>1226</v>
      </c>
      <c r="E1655" t="s">
        <v>478</v>
      </c>
      <c r="F1655"/>
      <c r="G1655" s="20"/>
      <c r="H1655" s="18" t="s">
        <v>31</v>
      </c>
      <c r="I1655" s="19" t="s">
        <v>2602</v>
      </c>
      <c r="M1655" s="7"/>
      <c r="N1655" s="7"/>
    </row>
    <row r="1656" spans="1:14" x14ac:dyDescent="0.3">
      <c r="A1656" t="s">
        <v>63</v>
      </c>
      <c r="B1656" t="s">
        <v>64</v>
      </c>
      <c r="C1656"/>
      <c r="D1656" t="s">
        <v>3047</v>
      </c>
      <c r="E1656" t="s">
        <v>387</v>
      </c>
      <c r="F1656"/>
      <c r="G1656" s="20"/>
      <c r="H1656" s="18" t="s">
        <v>31</v>
      </c>
      <c r="I1656" s="19" t="s">
        <v>3026</v>
      </c>
      <c r="M1656" s="7"/>
      <c r="N1656" s="7"/>
    </row>
    <row r="1657" spans="1:14" x14ac:dyDescent="0.3">
      <c r="A1657" t="s">
        <v>63</v>
      </c>
      <c r="B1657" t="s">
        <v>64</v>
      </c>
      <c r="C1657"/>
      <c r="D1657" t="s">
        <v>645</v>
      </c>
      <c r="E1657" t="s">
        <v>134</v>
      </c>
      <c r="F1657"/>
      <c r="G1657" s="20"/>
      <c r="H1657" s="18" t="s">
        <v>9</v>
      </c>
      <c r="I1657" s="19" t="s">
        <v>1989</v>
      </c>
      <c r="M1657" s="7"/>
      <c r="N1657" s="7"/>
    </row>
    <row r="1658" spans="1:14" x14ac:dyDescent="0.3">
      <c r="A1658" t="s">
        <v>63</v>
      </c>
      <c r="B1658" t="s">
        <v>64</v>
      </c>
      <c r="C1658"/>
      <c r="D1658" t="s">
        <v>3928</v>
      </c>
      <c r="E1658" t="s">
        <v>373</v>
      </c>
      <c r="F1658"/>
      <c r="G1658" s="20"/>
      <c r="H1658" s="18" t="s">
        <v>124</v>
      </c>
      <c r="I1658" s="19" t="s">
        <v>3803</v>
      </c>
    </row>
    <row r="1659" spans="1:14" x14ac:dyDescent="0.3">
      <c r="A1659" t="s">
        <v>63</v>
      </c>
      <c r="B1659" t="s">
        <v>64</v>
      </c>
      <c r="C1659"/>
      <c r="D1659" t="s">
        <v>3928</v>
      </c>
      <c r="E1659" t="s">
        <v>627</v>
      </c>
      <c r="F1659"/>
      <c r="G1659" s="20"/>
      <c r="H1659" s="18" t="s">
        <v>664</v>
      </c>
      <c r="I1659" s="19" t="s">
        <v>3804</v>
      </c>
      <c r="M1659" s="7"/>
      <c r="N1659" s="7"/>
    </row>
    <row r="1660" spans="1:14" x14ac:dyDescent="0.3">
      <c r="A1660" t="s">
        <v>63</v>
      </c>
      <c r="B1660" t="s">
        <v>64</v>
      </c>
      <c r="C1660"/>
      <c r="D1660" t="s">
        <v>3629</v>
      </c>
      <c r="E1660" t="s">
        <v>298</v>
      </c>
      <c r="F1660"/>
      <c r="G1660" s="20"/>
      <c r="H1660" s="18" t="s">
        <v>124</v>
      </c>
      <c r="I1660" s="19" t="s">
        <v>4550</v>
      </c>
      <c r="M1660" s="7"/>
      <c r="N1660" s="7"/>
    </row>
    <row r="1661" spans="1:14" x14ac:dyDescent="0.3">
      <c r="A1661" s="9" t="s">
        <v>63</v>
      </c>
      <c r="B1661" s="7" t="s">
        <v>64</v>
      </c>
      <c r="D1661" s="7" t="s">
        <v>1555</v>
      </c>
      <c r="E1661" s="7" t="s">
        <v>177</v>
      </c>
      <c r="G1661" s="21">
        <v>43014</v>
      </c>
      <c r="H1661" s="9" t="s">
        <v>13</v>
      </c>
      <c r="I1661" s="10" t="s">
        <v>2330</v>
      </c>
      <c r="M1661" s="7"/>
      <c r="N1661" s="7"/>
    </row>
    <row r="1662" spans="1:14" x14ac:dyDescent="0.3">
      <c r="A1662" t="s">
        <v>63</v>
      </c>
      <c r="B1662" t="s">
        <v>64</v>
      </c>
      <c r="C1662"/>
      <c r="D1662" t="s">
        <v>572</v>
      </c>
      <c r="E1662" t="s">
        <v>340</v>
      </c>
      <c r="F1662"/>
      <c r="G1662" s="20"/>
      <c r="H1662" s="18" t="s">
        <v>205</v>
      </c>
      <c r="I1662" s="19" t="s">
        <v>2512</v>
      </c>
      <c r="M1662" s="7"/>
      <c r="N1662" s="7"/>
    </row>
    <row r="1663" spans="1:14" x14ac:dyDescent="0.3">
      <c r="A1663" t="s">
        <v>63</v>
      </c>
      <c r="B1663" t="s">
        <v>64</v>
      </c>
      <c r="C1663"/>
      <c r="D1663" t="s">
        <v>274</v>
      </c>
      <c r="E1663" t="s">
        <v>5</v>
      </c>
      <c r="F1663"/>
      <c r="G1663" s="20"/>
      <c r="H1663" s="18" t="s">
        <v>9</v>
      </c>
      <c r="I1663" s="19" t="s">
        <v>1753</v>
      </c>
    </row>
    <row r="1664" spans="1:14" x14ac:dyDescent="0.3">
      <c r="A1664" t="s">
        <v>63</v>
      </c>
      <c r="B1664" t="s">
        <v>64</v>
      </c>
      <c r="C1664"/>
      <c r="D1664" t="s">
        <v>365</v>
      </c>
      <c r="E1664" t="s">
        <v>340</v>
      </c>
      <c r="F1664"/>
      <c r="G1664" s="20"/>
      <c r="H1664" s="18" t="s">
        <v>31</v>
      </c>
      <c r="I1664" s="19" t="s">
        <v>1806</v>
      </c>
      <c r="M1664" s="7"/>
      <c r="N1664" s="7"/>
    </row>
    <row r="1665" spans="1:14" x14ac:dyDescent="0.3">
      <c r="A1665" t="s">
        <v>63</v>
      </c>
      <c r="B1665" t="s">
        <v>64</v>
      </c>
      <c r="C1665"/>
      <c r="D1665" t="s">
        <v>4684</v>
      </c>
      <c r="E1665" t="s">
        <v>318</v>
      </c>
      <c r="F1665"/>
      <c r="G1665" s="20"/>
      <c r="H1665" s="18" t="s">
        <v>614</v>
      </c>
      <c r="I1665" s="19" t="s">
        <v>4551</v>
      </c>
      <c r="M1665" s="7"/>
      <c r="N1665" s="7"/>
    </row>
    <row r="1666" spans="1:14" x14ac:dyDescent="0.3">
      <c r="A1666" t="s">
        <v>63</v>
      </c>
      <c r="B1666" t="s">
        <v>64</v>
      </c>
      <c r="C1666"/>
      <c r="D1666" t="s">
        <v>3929</v>
      </c>
      <c r="E1666" t="s">
        <v>792</v>
      </c>
      <c r="F1666"/>
      <c r="G1666" s="20"/>
      <c r="H1666" s="18" t="s">
        <v>20</v>
      </c>
      <c r="I1666" s="19" t="s">
        <v>3805</v>
      </c>
      <c r="M1666" s="7"/>
      <c r="N1666" s="7"/>
    </row>
    <row r="1667" spans="1:14" x14ac:dyDescent="0.3">
      <c r="A1667" t="s">
        <v>63</v>
      </c>
      <c r="B1667" t="s">
        <v>64</v>
      </c>
      <c r="C1667"/>
      <c r="D1667" t="s">
        <v>717</v>
      </c>
      <c r="E1667" t="s">
        <v>281</v>
      </c>
      <c r="F1667"/>
      <c r="G1667" s="20"/>
      <c r="H1667" s="18" t="s">
        <v>9</v>
      </c>
      <c r="I1667" s="19" t="s">
        <v>2060</v>
      </c>
      <c r="M1667" s="7"/>
      <c r="N1667" s="7"/>
    </row>
    <row r="1668" spans="1:14" x14ac:dyDescent="0.3">
      <c r="A1668" t="s">
        <v>63</v>
      </c>
      <c r="B1668" t="s">
        <v>64</v>
      </c>
      <c r="C1668"/>
      <c r="D1668" t="s">
        <v>3935</v>
      </c>
      <c r="E1668" t="s">
        <v>223</v>
      </c>
      <c r="F1668"/>
      <c r="G1668" s="20"/>
      <c r="H1668" s="18" t="s">
        <v>31</v>
      </c>
      <c r="I1668" s="19" t="s">
        <v>3811</v>
      </c>
      <c r="M1668" s="7"/>
      <c r="N1668" s="7"/>
    </row>
    <row r="1669" spans="1:14" x14ac:dyDescent="0.3">
      <c r="A1669" t="s">
        <v>63</v>
      </c>
      <c r="B1669" t="s">
        <v>64</v>
      </c>
      <c r="C1669"/>
      <c r="D1669" t="s">
        <v>3916</v>
      </c>
      <c r="E1669" t="s">
        <v>405</v>
      </c>
      <c r="F1669"/>
      <c r="G1669" s="20"/>
      <c r="H1669" s="18" t="s">
        <v>539</v>
      </c>
      <c r="I1669" s="19" t="s">
        <v>3790</v>
      </c>
      <c r="M1669" s="7"/>
      <c r="N1669" s="7"/>
    </row>
    <row r="1670" spans="1:14" x14ac:dyDescent="0.3">
      <c r="A1670" t="s">
        <v>63</v>
      </c>
      <c r="B1670" t="s">
        <v>64</v>
      </c>
      <c r="C1670" t="s">
        <v>359</v>
      </c>
      <c r="D1670" t="s">
        <v>1214</v>
      </c>
      <c r="E1670" t="s">
        <v>123</v>
      </c>
      <c r="F1670"/>
      <c r="G1670" s="20"/>
      <c r="H1670" s="18" t="s">
        <v>31</v>
      </c>
      <c r="I1670" s="19" t="s">
        <v>2588</v>
      </c>
      <c r="M1670" s="7"/>
      <c r="N1670" s="7"/>
    </row>
    <row r="1671" spans="1:14" x14ac:dyDescent="0.3">
      <c r="A1671" t="s">
        <v>63</v>
      </c>
      <c r="B1671" t="s">
        <v>64</v>
      </c>
      <c r="C1671"/>
      <c r="D1671" t="s">
        <v>277</v>
      </c>
      <c r="E1671" t="s">
        <v>5</v>
      </c>
      <c r="F1671"/>
      <c r="G1671" s="20"/>
      <c r="H1671" s="18" t="s">
        <v>13</v>
      </c>
      <c r="I1671" s="19" t="s">
        <v>2247</v>
      </c>
    </row>
    <row r="1672" spans="1:14" x14ac:dyDescent="0.3">
      <c r="A1672" t="s">
        <v>63</v>
      </c>
      <c r="B1672" t="s">
        <v>64</v>
      </c>
      <c r="C1672"/>
      <c r="D1672" t="s">
        <v>903</v>
      </c>
      <c r="E1672" t="s">
        <v>297</v>
      </c>
      <c r="F1672"/>
      <c r="G1672" s="20"/>
      <c r="H1672" s="18" t="s">
        <v>31</v>
      </c>
      <c r="I1672" s="19" t="s">
        <v>2248</v>
      </c>
    </row>
    <row r="1673" spans="1:14" x14ac:dyDescent="0.3">
      <c r="A1673" t="s">
        <v>63</v>
      </c>
      <c r="B1673" t="s">
        <v>64</v>
      </c>
      <c r="C1673"/>
      <c r="D1673" t="s">
        <v>1560</v>
      </c>
      <c r="E1673" t="s">
        <v>555</v>
      </c>
      <c r="F1673"/>
      <c r="G1673" s="20"/>
      <c r="H1673" s="18" t="s">
        <v>205</v>
      </c>
      <c r="I1673" s="19" t="s">
        <v>2440</v>
      </c>
      <c r="M1673" s="7"/>
      <c r="N1673" s="7"/>
    </row>
    <row r="1674" spans="1:14" x14ac:dyDescent="0.3">
      <c r="A1674" t="s">
        <v>63</v>
      </c>
      <c r="B1674" t="s">
        <v>64</v>
      </c>
      <c r="C1674"/>
      <c r="D1674" t="s">
        <v>3254</v>
      </c>
      <c r="E1674" t="s">
        <v>607</v>
      </c>
      <c r="F1674"/>
      <c r="G1674" s="20"/>
      <c r="H1674" s="18" t="s">
        <v>474</v>
      </c>
      <c r="I1674" s="19" t="s">
        <v>3253</v>
      </c>
      <c r="M1674" s="7"/>
      <c r="N1674" s="7"/>
    </row>
    <row r="1675" spans="1:14" x14ac:dyDescent="0.3">
      <c r="A1675" t="s">
        <v>63</v>
      </c>
      <c r="B1675" t="s">
        <v>64</v>
      </c>
      <c r="C1675"/>
      <c r="D1675" t="s">
        <v>4685</v>
      </c>
      <c r="E1675" t="s">
        <v>106</v>
      </c>
      <c r="F1675"/>
      <c r="G1675" s="20"/>
      <c r="H1675" s="18" t="s">
        <v>539</v>
      </c>
      <c r="I1675" s="19" t="s">
        <v>4552</v>
      </c>
      <c r="M1675" s="7"/>
      <c r="N1675" s="7"/>
    </row>
    <row r="1676" spans="1:14" x14ac:dyDescent="0.3">
      <c r="A1676" t="s">
        <v>63</v>
      </c>
      <c r="B1676" t="s">
        <v>64</v>
      </c>
      <c r="C1676"/>
      <c r="D1676" t="s">
        <v>1429</v>
      </c>
      <c r="E1676" t="s">
        <v>535</v>
      </c>
      <c r="F1676"/>
      <c r="G1676" s="20"/>
      <c r="H1676" s="18" t="s">
        <v>124</v>
      </c>
      <c r="I1676" s="19" t="s">
        <v>2848</v>
      </c>
      <c r="M1676" s="7"/>
      <c r="N1676" s="7"/>
    </row>
    <row r="1677" spans="1:14" x14ac:dyDescent="0.3">
      <c r="A1677" t="s">
        <v>63</v>
      </c>
      <c r="B1677" t="s">
        <v>64</v>
      </c>
      <c r="C1677"/>
      <c r="D1677" t="s">
        <v>1227</v>
      </c>
      <c r="E1677" t="s">
        <v>181</v>
      </c>
      <c r="F1677"/>
      <c r="G1677" s="20"/>
      <c r="H1677" s="18" t="s">
        <v>9</v>
      </c>
      <c r="I1677" s="19" t="s">
        <v>2603</v>
      </c>
      <c r="M1677" s="7"/>
      <c r="N1677" s="7"/>
    </row>
    <row r="1678" spans="1:14" x14ac:dyDescent="0.3">
      <c r="A1678" t="s">
        <v>63</v>
      </c>
      <c r="B1678" t="s">
        <v>64</v>
      </c>
      <c r="C1678"/>
      <c r="D1678" t="s">
        <v>568</v>
      </c>
      <c r="E1678" t="s">
        <v>569</v>
      </c>
      <c r="F1678"/>
      <c r="G1678" s="20"/>
      <c r="H1678" s="18" t="s">
        <v>265</v>
      </c>
      <c r="I1678" s="19" t="s">
        <v>1949</v>
      </c>
      <c r="M1678" s="7"/>
      <c r="N1678" s="7"/>
    </row>
    <row r="1679" spans="1:14" x14ac:dyDescent="0.3">
      <c r="A1679" t="s">
        <v>63</v>
      </c>
      <c r="B1679" t="s">
        <v>64</v>
      </c>
      <c r="C1679" t="s">
        <v>23</v>
      </c>
      <c r="D1679" t="s">
        <v>1138</v>
      </c>
      <c r="E1679" t="s">
        <v>46</v>
      </c>
      <c r="F1679"/>
      <c r="G1679" s="20"/>
      <c r="H1679" s="18" t="s">
        <v>9</v>
      </c>
      <c r="I1679" s="19" t="s">
        <v>2513</v>
      </c>
      <c r="M1679" s="7"/>
      <c r="N1679" s="7"/>
    </row>
    <row r="1680" spans="1:14" x14ac:dyDescent="0.3">
      <c r="A1680" t="s">
        <v>63</v>
      </c>
      <c r="B1680" t="s">
        <v>64</v>
      </c>
      <c r="C1680"/>
      <c r="D1680" t="s">
        <v>1561</v>
      </c>
      <c r="E1680" t="s">
        <v>52</v>
      </c>
      <c r="F1680"/>
      <c r="G1680" s="20"/>
      <c r="H1680" s="18" t="s">
        <v>9</v>
      </c>
      <c r="I1680" s="19" t="s">
        <v>2442</v>
      </c>
      <c r="M1680" s="7"/>
      <c r="N1680" s="7"/>
    </row>
    <row r="1681" spans="1:14" x14ac:dyDescent="0.3">
      <c r="A1681" t="s">
        <v>63</v>
      </c>
      <c r="B1681" t="s">
        <v>64</v>
      </c>
      <c r="C1681"/>
      <c r="D1681" t="s">
        <v>246</v>
      </c>
      <c r="E1681" t="s">
        <v>195</v>
      </c>
      <c r="F1681"/>
      <c r="G1681" s="20">
        <v>42309</v>
      </c>
      <c r="H1681" s="18" t="s">
        <v>9</v>
      </c>
      <c r="I1681" s="19" t="s">
        <v>1730</v>
      </c>
      <c r="M1681" s="7"/>
      <c r="N1681" s="7"/>
    </row>
    <row r="1682" spans="1:14" x14ac:dyDescent="0.3">
      <c r="A1682" t="s">
        <v>63</v>
      </c>
      <c r="B1682" t="s">
        <v>64</v>
      </c>
      <c r="C1682"/>
      <c r="D1682" t="s">
        <v>1353</v>
      </c>
      <c r="E1682" t="s">
        <v>373</v>
      </c>
      <c r="F1682"/>
      <c r="G1682" s="20"/>
      <c r="H1682" s="18" t="s">
        <v>31</v>
      </c>
      <c r="I1682" s="19" t="s">
        <v>2755</v>
      </c>
      <c r="M1682" s="7"/>
      <c r="N1682" s="7"/>
    </row>
    <row r="1683" spans="1:14" x14ac:dyDescent="0.3">
      <c r="A1683" t="s">
        <v>63</v>
      </c>
      <c r="B1683" t="s">
        <v>64</v>
      </c>
      <c r="C1683"/>
      <c r="D1683" t="s">
        <v>1059</v>
      </c>
      <c r="E1683" t="s">
        <v>66</v>
      </c>
      <c r="F1683"/>
      <c r="G1683" s="20"/>
      <c r="H1683" s="18" t="s">
        <v>9</v>
      </c>
      <c r="I1683" s="19" t="s">
        <v>2441</v>
      </c>
      <c r="M1683" s="7"/>
      <c r="N1683" s="7"/>
    </row>
    <row r="1684" spans="1:14" x14ac:dyDescent="0.3">
      <c r="A1684" t="s">
        <v>63</v>
      </c>
      <c r="B1684" t="s">
        <v>64</v>
      </c>
      <c r="C1684"/>
      <c r="D1684" t="s">
        <v>4182</v>
      </c>
      <c r="E1684" t="s">
        <v>595</v>
      </c>
      <c r="F1684"/>
      <c r="G1684" s="20"/>
      <c r="H1684" s="18" t="s">
        <v>124</v>
      </c>
      <c r="I1684" s="19" t="s">
        <v>4180</v>
      </c>
      <c r="M1684" s="7"/>
      <c r="N1684" s="7"/>
    </row>
    <row r="1685" spans="1:14" x14ac:dyDescent="0.3">
      <c r="A1685" t="s">
        <v>63</v>
      </c>
      <c r="B1685" t="s">
        <v>64</v>
      </c>
      <c r="C1685"/>
      <c r="D1685" t="s">
        <v>4686</v>
      </c>
      <c r="E1685" t="s">
        <v>593</v>
      </c>
      <c r="F1685"/>
      <c r="G1685" s="20"/>
      <c r="H1685" s="18" t="s">
        <v>714</v>
      </c>
      <c r="I1685" s="19" t="s">
        <v>4553</v>
      </c>
    </row>
    <row r="1686" spans="1:14" x14ac:dyDescent="0.3">
      <c r="A1686" t="s">
        <v>63</v>
      </c>
      <c r="B1686" t="s">
        <v>64</v>
      </c>
      <c r="C1686"/>
      <c r="D1686" t="s">
        <v>4687</v>
      </c>
      <c r="E1686" t="s">
        <v>693</v>
      </c>
      <c r="F1686"/>
      <c r="G1686" s="20"/>
      <c r="H1686" s="18" t="s">
        <v>124</v>
      </c>
      <c r="I1686" s="19" t="s">
        <v>4554</v>
      </c>
      <c r="M1686" s="7"/>
      <c r="N1686" s="7"/>
    </row>
    <row r="1687" spans="1:14" x14ac:dyDescent="0.3">
      <c r="A1687" t="s">
        <v>63</v>
      </c>
      <c r="B1687" t="s">
        <v>64</v>
      </c>
      <c r="C1687"/>
      <c r="D1687" t="s">
        <v>646</v>
      </c>
      <c r="E1687" t="s">
        <v>112</v>
      </c>
      <c r="F1687"/>
      <c r="G1687" s="20"/>
      <c r="H1687" s="18" t="s">
        <v>9</v>
      </c>
      <c r="I1687" s="19" t="s">
        <v>1990</v>
      </c>
    </row>
    <row r="1688" spans="1:14" x14ac:dyDescent="0.3">
      <c r="A1688" t="s">
        <v>63</v>
      </c>
      <c r="B1688" t="s">
        <v>64</v>
      </c>
      <c r="C1688"/>
      <c r="D1688" t="s">
        <v>1579</v>
      </c>
      <c r="E1688" t="s">
        <v>387</v>
      </c>
      <c r="F1688"/>
      <c r="G1688" s="20">
        <v>43014</v>
      </c>
      <c r="H1688" s="18" t="s">
        <v>474</v>
      </c>
      <c r="I1688" s="19" t="s">
        <v>2756</v>
      </c>
      <c r="M1688" s="7"/>
      <c r="N1688" s="7"/>
    </row>
    <row r="1689" spans="1:14" x14ac:dyDescent="0.3">
      <c r="A1689" t="s">
        <v>63</v>
      </c>
      <c r="B1689" t="s">
        <v>64</v>
      </c>
      <c r="C1689"/>
      <c r="D1689" t="s">
        <v>4688</v>
      </c>
      <c r="E1689" t="s">
        <v>306</v>
      </c>
      <c r="F1689"/>
      <c r="G1689" s="20"/>
      <c r="H1689" s="18" t="s">
        <v>474</v>
      </c>
      <c r="I1689" s="19" t="s">
        <v>4555</v>
      </c>
    </row>
    <row r="1690" spans="1:14" x14ac:dyDescent="0.3">
      <c r="A1690" t="s">
        <v>63</v>
      </c>
      <c r="B1690" t="s">
        <v>64</v>
      </c>
      <c r="C1690"/>
      <c r="D1690" t="s">
        <v>3256</v>
      </c>
      <c r="E1690" t="s">
        <v>22</v>
      </c>
      <c r="F1690"/>
      <c r="G1690" s="20"/>
      <c r="H1690" s="18" t="s">
        <v>20</v>
      </c>
      <c r="I1690" s="19" t="s">
        <v>3255</v>
      </c>
    </row>
    <row r="1691" spans="1:14" x14ac:dyDescent="0.3">
      <c r="A1691" t="s">
        <v>63</v>
      </c>
      <c r="B1691" t="s">
        <v>64</v>
      </c>
      <c r="C1691"/>
      <c r="D1691" t="s">
        <v>4689</v>
      </c>
      <c r="E1691" t="s">
        <v>509</v>
      </c>
      <c r="F1691"/>
      <c r="G1691" s="20"/>
      <c r="H1691" s="18" t="s">
        <v>31</v>
      </c>
      <c r="I1691" s="19" t="s">
        <v>4556</v>
      </c>
    </row>
    <row r="1692" spans="1:14" x14ac:dyDescent="0.3">
      <c r="A1692" t="s">
        <v>63</v>
      </c>
      <c r="B1692" t="s">
        <v>64</v>
      </c>
      <c r="C1692"/>
      <c r="D1692" t="s">
        <v>729</v>
      </c>
      <c r="E1692" t="s">
        <v>18</v>
      </c>
      <c r="F1692"/>
      <c r="G1692" s="20"/>
      <c r="H1692" s="18" t="s">
        <v>9</v>
      </c>
      <c r="I1692" s="19" t="s">
        <v>2433</v>
      </c>
    </row>
    <row r="1693" spans="1:14" x14ac:dyDescent="0.3">
      <c r="A1693" t="s">
        <v>63</v>
      </c>
      <c r="B1693" t="s">
        <v>64</v>
      </c>
      <c r="C1693"/>
      <c r="D1693" t="s">
        <v>3258</v>
      </c>
      <c r="E1693" t="s">
        <v>44</v>
      </c>
      <c r="F1693"/>
      <c r="G1693" s="20"/>
      <c r="H1693" s="18" t="s">
        <v>13</v>
      </c>
      <c r="I1693" s="19" t="s">
        <v>3257</v>
      </c>
    </row>
    <row r="1694" spans="1:14" x14ac:dyDescent="0.3">
      <c r="A1694" t="s">
        <v>63</v>
      </c>
      <c r="B1694" t="s">
        <v>64</v>
      </c>
      <c r="C1694"/>
      <c r="D1694" t="s">
        <v>549</v>
      </c>
      <c r="E1694" t="s">
        <v>44</v>
      </c>
      <c r="F1694"/>
      <c r="G1694" s="20"/>
      <c r="H1694" s="18" t="s">
        <v>539</v>
      </c>
      <c r="I1694" s="19" t="s">
        <v>4557</v>
      </c>
      <c r="M1694" s="7"/>
      <c r="N1694" s="7"/>
    </row>
    <row r="1695" spans="1:14" x14ac:dyDescent="0.3">
      <c r="A1695" t="s">
        <v>63</v>
      </c>
      <c r="B1695" t="s">
        <v>64</v>
      </c>
      <c r="C1695"/>
      <c r="D1695" t="s">
        <v>970</v>
      </c>
      <c r="E1695" t="s">
        <v>260</v>
      </c>
      <c r="F1695"/>
      <c r="G1695" s="20"/>
      <c r="H1695" s="18" t="s">
        <v>9</v>
      </c>
      <c r="I1695" s="19" t="s">
        <v>2333</v>
      </c>
    </row>
    <row r="1696" spans="1:14" x14ac:dyDescent="0.3">
      <c r="A1696" t="s">
        <v>63</v>
      </c>
      <c r="B1696" t="s">
        <v>64</v>
      </c>
      <c r="C1696"/>
      <c r="D1696" t="s">
        <v>968</v>
      </c>
      <c r="E1696" t="s">
        <v>379</v>
      </c>
      <c r="F1696"/>
      <c r="G1696" s="20"/>
      <c r="H1696" s="18" t="s">
        <v>205</v>
      </c>
      <c r="I1696" s="19" t="s">
        <v>2331</v>
      </c>
      <c r="M1696" s="7"/>
      <c r="N1696" s="7"/>
    </row>
    <row r="1697" spans="1:14" x14ac:dyDescent="0.3">
      <c r="A1697" t="s">
        <v>63</v>
      </c>
      <c r="B1697" t="s">
        <v>64</v>
      </c>
      <c r="C1697"/>
      <c r="D1697" t="s">
        <v>643</v>
      </c>
      <c r="E1697" t="s">
        <v>644</v>
      </c>
      <c r="F1697"/>
      <c r="G1697" s="20"/>
      <c r="H1697" s="18" t="s">
        <v>13</v>
      </c>
      <c r="I1697" s="19" t="s">
        <v>1988</v>
      </c>
      <c r="M1697" s="7"/>
      <c r="N1697" s="7"/>
    </row>
    <row r="1698" spans="1:14" x14ac:dyDescent="0.3">
      <c r="A1698" t="s">
        <v>63</v>
      </c>
      <c r="B1698" t="s">
        <v>64</v>
      </c>
      <c r="C1698"/>
      <c r="D1698" t="s">
        <v>3933</v>
      </c>
      <c r="E1698" t="s">
        <v>223</v>
      </c>
      <c r="F1698"/>
      <c r="G1698" s="20"/>
      <c r="H1698" s="18" t="s">
        <v>205</v>
      </c>
      <c r="I1698" s="19" t="s">
        <v>3809</v>
      </c>
      <c r="M1698" s="7"/>
      <c r="N1698" s="7"/>
    </row>
    <row r="1699" spans="1:14" x14ac:dyDescent="0.3">
      <c r="A1699" t="s">
        <v>63</v>
      </c>
      <c r="B1699" t="s">
        <v>64</v>
      </c>
      <c r="C1699"/>
      <c r="D1699" t="s">
        <v>904</v>
      </c>
      <c r="E1699" t="s">
        <v>134</v>
      </c>
      <c r="F1699"/>
      <c r="G1699" s="20"/>
      <c r="H1699" s="18" t="s">
        <v>9</v>
      </c>
      <c r="I1699" s="19" t="s">
        <v>2249</v>
      </c>
    </row>
    <row r="1700" spans="1:14" x14ac:dyDescent="0.3">
      <c r="A1700" t="s">
        <v>63</v>
      </c>
      <c r="B1700" t="s">
        <v>64</v>
      </c>
      <c r="C1700"/>
      <c r="D1700" t="s">
        <v>521</v>
      </c>
      <c r="E1700" t="s">
        <v>5</v>
      </c>
      <c r="F1700"/>
      <c r="G1700" s="20">
        <v>43272</v>
      </c>
      <c r="H1700" s="18" t="s">
        <v>9</v>
      </c>
      <c r="I1700" s="19" t="s">
        <v>1913</v>
      </c>
      <c r="M1700" s="7"/>
      <c r="N1700" s="7"/>
    </row>
    <row r="1701" spans="1:14" x14ac:dyDescent="0.3">
      <c r="A1701" t="s">
        <v>63</v>
      </c>
      <c r="B1701" t="s">
        <v>64</v>
      </c>
      <c r="C1701"/>
      <c r="D1701" t="s">
        <v>1430</v>
      </c>
      <c r="E1701" t="s">
        <v>297</v>
      </c>
      <c r="F1701"/>
      <c r="G1701" s="20"/>
      <c r="H1701" s="18" t="s">
        <v>31</v>
      </c>
      <c r="I1701" s="19" t="s">
        <v>2849</v>
      </c>
    </row>
    <row r="1702" spans="1:14" x14ac:dyDescent="0.3">
      <c r="A1702" t="s">
        <v>63</v>
      </c>
      <c r="B1702" t="s">
        <v>64</v>
      </c>
      <c r="C1702"/>
      <c r="D1702" t="s">
        <v>1432</v>
      </c>
      <c r="E1702" t="s">
        <v>395</v>
      </c>
      <c r="F1702"/>
      <c r="G1702" s="20">
        <v>43402</v>
      </c>
      <c r="H1702" s="18" t="s">
        <v>205</v>
      </c>
      <c r="I1702" s="19" t="s">
        <v>2854</v>
      </c>
    </row>
    <row r="1703" spans="1:14" x14ac:dyDescent="0.3">
      <c r="A1703" t="s">
        <v>63</v>
      </c>
      <c r="B1703" t="s">
        <v>64</v>
      </c>
      <c r="C1703"/>
      <c r="D1703" t="s">
        <v>905</v>
      </c>
      <c r="E1703" t="s">
        <v>66</v>
      </c>
      <c r="F1703"/>
      <c r="G1703" s="20"/>
      <c r="H1703" s="18" t="s">
        <v>13</v>
      </c>
      <c r="I1703" s="19" t="s">
        <v>2250</v>
      </c>
      <c r="M1703" s="7"/>
      <c r="N1703" s="7"/>
    </row>
    <row r="1704" spans="1:14" x14ac:dyDescent="0.3">
      <c r="A1704" t="s">
        <v>63</v>
      </c>
      <c r="B1704" t="s">
        <v>64</v>
      </c>
      <c r="C1704"/>
      <c r="D1704" t="s">
        <v>3930</v>
      </c>
      <c r="E1704" t="s">
        <v>332</v>
      </c>
      <c r="F1704"/>
      <c r="G1704" s="20"/>
      <c r="H1704" s="18" t="s">
        <v>31</v>
      </c>
      <c r="I1704" s="19" t="s">
        <v>3806</v>
      </c>
    </row>
    <row r="1705" spans="1:14" x14ac:dyDescent="0.3">
      <c r="A1705" t="s">
        <v>63</v>
      </c>
      <c r="B1705" t="s">
        <v>64</v>
      </c>
      <c r="C1705"/>
      <c r="D1705" t="s">
        <v>649</v>
      </c>
      <c r="E1705" t="s">
        <v>334</v>
      </c>
      <c r="F1705"/>
      <c r="G1705" s="20">
        <v>42309</v>
      </c>
      <c r="H1705" s="18" t="s">
        <v>205</v>
      </c>
      <c r="I1705" s="19" t="s">
        <v>1993</v>
      </c>
    </row>
    <row r="1706" spans="1:14" x14ac:dyDescent="0.3">
      <c r="A1706" t="s">
        <v>63</v>
      </c>
      <c r="B1706" t="s">
        <v>64</v>
      </c>
      <c r="C1706"/>
      <c r="D1706" t="s">
        <v>3931</v>
      </c>
      <c r="E1706" t="s">
        <v>22</v>
      </c>
      <c r="F1706"/>
      <c r="G1706" s="20"/>
      <c r="H1706" s="18" t="s">
        <v>9</v>
      </c>
      <c r="I1706" s="19" t="s">
        <v>3807</v>
      </c>
    </row>
    <row r="1707" spans="1:14" x14ac:dyDescent="0.3">
      <c r="A1707" t="s">
        <v>63</v>
      </c>
      <c r="B1707" t="s">
        <v>64</v>
      </c>
      <c r="C1707" t="s">
        <v>23</v>
      </c>
      <c r="D1707" t="s">
        <v>3932</v>
      </c>
      <c r="E1707" t="s">
        <v>5</v>
      </c>
      <c r="F1707"/>
      <c r="G1707" s="20"/>
      <c r="H1707" s="18" t="s">
        <v>9</v>
      </c>
      <c r="I1707" s="19" t="s">
        <v>3808</v>
      </c>
      <c r="M1707" s="7"/>
      <c r="N1707" s="7"/>
    </row>
    <row r="1708" spans="1:14" x14ac:dyDescent="0.3">
      <c r="A1708" t="s">
        <v>63</v>
      </c>
      <c r="B1708" t="s">
        <v>64</v>
      </c>
      <c r="C1708"/>
      <c r="D1708" t="s">
        <v>3260</v>
      </c>
      <c r="E1708" t="s">
        <v>96</v>
      </c>
      <c r="F1708"/>
      <c r="G1708" s="20"/>
      <c r="H1708" s="18" t="s">
        <v>9</v>
      </c>
      <c r="I1708" s="19" t="s">
        <v>3259</v>
      </c>
      <c r="M1708" s="7"/>
      <c r="N1708" s="7"/>
    </row>
    <row r="1709" spans="1:14" x14ac:dyDescent="0.3">
      <c r="A1709" t="s">
        <v>63</v>
      </c>
      <c r="B1709" t="s">
        <v>64</v>
      </c>
      <c r="C1709"/>
      <c r="D1709" t="s">
        <v>62</v>
      </c>
      <c r="E1709" t="s">
        <v>5</v>
      </c>
      <c r="F1709"/>
      <c r="G1709" s="20">
        <v>42309</v>
      </c>
      <c r="H1709" s="18" t="s">
        <v>9</v>
      </c>
      <c r="I1709" s="19" t="s">
        <v>1634</v>
      </c>
    </row>
    <row r="1710" spans="1:14" x14ac:dyDescent="0.3">
      <c r="A1710" t="s">
        <v>63</v>
      </c>
      <c r="B1710" t="s">
        <v>64</v>
      </c>
      <c r="C1710"/>
      <c r="D1710" t="s">
        <v>62</v>
      </c>
      <c r="E1710" t="s">
        <v>66</v>
      </c>
      <c r="F1710"/>
      <c r="G1710" s="20"/>
      <c r="H1710" s="18" t="s">
        <v>4474</v>
      </c>
      <c r="I1710" s="19" t="s">
        <v>1770</v>
      </c>
      <c r="M1710" s="7"/>
      <c r="N1710" s="7"/>
    </row>
    <row r="1711" spans="1:14" x14ac:dyDescent="0.3">
      <c r="A1711" t="s">
        <v>63</v>
      </c>
      <c r="B1711" t="s">
        <v>64</v>
      </c>
      <c r="C1711" t="s">
        <v>23</v>
      </c>
      <c r="D1711" t="s">
        <v>1229</v>
      </c>
      <c r="E1711" t="s">
        <v>1182</v>
      </c>
      <c r="F1711"/>
      <c r="G1711" s="20"/>
      <c r="H1711" s="18" t="s">
        <v>4475</v>
      </c>
      <c r="I1711" s="19" t="s">
        <v>2605</v>
      </c>
      <c r="M1711" s="7"/>
      <c r="N1711" s="7"/>
    </row>
    <row r="1712" spans="1:14" x14ac:dyDescent="0.3">
      <c r="A1712" t="s">
        <v>63</v>
      </c>
      <c r="B1712" t="s">
        <v>64</v>
      </c>
      <c r="C1712"/>
      <c r="D1712" t="s">
        <v>3262</v>
      </c>
      <c r="E1712" t="s">
        <v>78</v>
      </c>
      <c r="F1712"/>
      <c r="G1712" s="20"/>
      <c r="H1712" s="18" t="s">
        <v>20</v>
      </c>
      <c r="I1712" s="19" t="s">
        <v>3261</v>
      </c>
      <c r="M1712" s="7"/>
      <c r="N1712" s="7"/>
    </row>
    <row r="1713" spans="1:14" x14ac:dyDescent="0.3">
      <c r="A1713" t="s">
        <v>63</v>
      </c>
      <c r="B1713" t="s">
        <v>64</v>
      </c>
      <c r="C1713"/>
      <c r="D1713" t="s">
        <v>1354</v>
      </c>
      <c r="E1713" t="s">
        <v>47</v>
      </c>
      <c r="F1713"/>
      <c r="G1713" s="20"/>
      <c r="H1713" s="18" t="s">
        <v>13</v>
      </c>
      <c r="I1713" s="19" t="s">
        <v>2757</v>
      </c>
    </row>
    <row r="1714" spans="1:14" x14ac:dyDescent="0.3">
      <c r="A1714" t="s">
        <v>63</v>
      </c>
      <c r="B1714" t="s">
        <v>64</v>
      </c>
      <c r="C1714"/>
      <c r="D1714" t="s">
        <v>1431</v>
      </c>
      <c r="E1714" t="s">
        <v>184</v>
      </c>
      <c r="F1714"/>
      <c r="G1714" s="20"/>
      <c r="H1714" s="18" t="s">
        <v>13</v>
      </c>
      <c r="I1714" s="19" t="s">
        <v>2850</v>
      </c>
      <c r="M1714" s="7"/>
      <c r="N1714" s="7"/>
    </row>
    <row r="1715" spans="1:14" x14ac:dyDescent="0.3">
      <c r="A1715" t="s">
        <v>63</v>
      </c>
      <c r="B1715" t="s">
        <v>64</v>
      </c>
      <c r="C1715"/>
      <c r="D1715" t="s">
        <v>940</v>
      </c>
      <c r="E1715" t="s">
        <v>355</v>
      </c>
      <c r="F1715"/>
      <c r="G1715" s="20"/>
      <c r="H1715" s="18" t="s">
        <v>31</v>
      </c>
      <c r="I1715" s="19" t="s">
        <v>2289</v>
      </c>
      <c r="M1715" s="7"/>
      <c r="N1715" s="7"/>
    </row>
    <row r="1716" spans="1:14" x14ac:dyDescent="0.3">
      <c r="A1716" t="s">
        <v>63</v>
      </c>
      <c r="B1716" t="s">
        <v>64</v>
      </c>
      <c r="C1716"/>
      <c r="D1716" t="s">
        <v>3264</v>
      </c>
      <c r="E1716" t="s">
        <v>3265</v>
      </c>
      <c r="F1716"/>
      <c r="G1716" s="20"/>
      <c r="H1716" s="18" t="s">
        <v>124</v>
      </c>
      <c r="I1716" s="19" t="s">
        <v>3263</v>
      </c>
      <c r="M1716" s="7"/>
      <c r="N1716" s="7"/>
    </row>
    <row r="1717" spans="1:14" x14ac:dyDescent="0.3">
      <c r="A1717" t="s">
        <v>63</v>
      </c>
      <c r="B1717" t="s">
        <v>64</v>
      </c>
      <c r="C1717"/>
      <c r="D1717" t="s">
        <v>4678</v>
      </c>
      <c r="E1717" t="s">
        <v>535</v>
      </c>
      <c r="F1717"/>
      <c r="G1717" s="20"/>
      <c r="H1717" s="18" t="s">
        <v>664</v>
      </c>
      <c r="I1717" s="19" t="s">
        <v>4544</v>
      </c>
      <c r="M1717" s="7"/>
      <c r="N1717" s="7"/>
    </row>
    <row r="1718" spans="1:14" x14ac:dyDescent="0.3">
      <c r="A1718" t="s">
        <v>63</v>
      </c>
      <c r="B1718" t="s">
        <v>64</v>
      </c>
      <c r="C1718"/>
      <c r="D1718" t="s">
        <v>718</v>
      </c>
      <c r="E1718" t="s">
        <v>417</v>
      </c>
      <c r="F1718"/>
      <c r="G1718" s="20"/>
      <c r="H1718" s="18" t="s">
        <v>17</v>
      </c>
      <c r="I1718" s="19" t="s">
        <v>2061</v>
      </c>
      <c r="M1718" s="7"/>
      <c r="N1718" s="7"/>
    </row>
    <row r="1719" spans="1:14" x14ac:dyDescent="0.3">
      <c r="A1719" t="s">
        <v>63</v>
      </c>
      <c r="B1719" t="s">
        <v>64</v>
      </c>
      <c r="C1719"/>
      <c r="D1719" t="s">
        <v>810</v>
      </c>
      <c r="E1719" t="s">
        <v>52</v>
      </c>
      <c r="F1719"/>
      <c r="G1719" s="20">
        <v>42309</v>
      </c>
      <c r="H1719" s="18" t="s">
        <v>13</v>
      </c>
      <c r="I1719" s="19" t="s">
        <v>2144</v>
      </c>
    </row>
    <row r="1720" spans="1:14" x14ac:dyDescent="0.3">
      <c r="A1720" t="s">
        <v>63</v>
      </c>
      <c r="B1720" t="s">
        <v>64</v>
      </c>
      <c r="C1720" t="s">
        <v>23</v>
      </c>
      <c r="D1720" t="s">
        <v>3038</v>
      </c>
      <c r="E1720" t="s">
        <v>134</v>
      </c>
      <c r="F1720"/>
      <c r="G1720" s="20"/>
      <c r="H1720" s="18" t="s">
        <v>9</v>
      </c>
      <c r="I1720" s="19" t="s">
        <v>3016</v>
      </c>
    </row>
    <row r="1721" spans="1:14" x14ac:dyDescent="0.3">
      <c r="A1721" t="s">
        <v>63</v>
      </c>
      <c r="B1721" t="s">
        <v>64</v>
      </c>
      <c r="C1721"/>
      <c r="D1721" t="s">
        <v>502</v>
      </c>
      <c r="E1721" t="s">
        <v>361</v>
      </c>
      <c r="F1721"/>
      <c r="G1721" s="20"/>
      <c r="H1721" s="18" t="s">
        <v>31</v>
      </c>
      <c r="I1721" s="19" t="s">
        <v>1992</v>
      </c>
    </row>
    <row r="1722" spans="1:14" x14ac:dyDescent="0.3">
      <c r="A1722" t="s">
        <v>408</v>
      </c>
      <c r="B1722" t="s">
        <v>409</v>
      </c>
      <c r="C1722"/>
      <c r="D1722" t="s">
        <v>407</v>
      </c>
      <c r="E1722" t="s">
        <v>5</v>
      </c>
      <c r="F1722"/>
      <c r="G1722" s="20">
        <v>42317</v>
      </c>
      <c r="H1722" s="18" t="s">
        <v>4474</v>
      </c>
      <c r="I1722" s="19" t="s">
        <v>1836</v>
      </c>
    </row>
    <row r="1723" spans="1:14" x14ac:dyDescent="0.3">
      <c r="A1723" s="9" t="s">
        <v>408</v>
      </c>
      <c r="B1723" s="7" t="s">
        <v>409</v>
      </c>
      <c r="D1723" s="7" t="s">
        <v>764</v>
      </c>
      <c r="E1723" s="7" t="s">
        <v>18</v>
      </c>
      <c r="G1723" s="21">
        <v>42317</v>
      </c>
      <c r="H1723" s="9" t="s">
        <v>3</v>
      </c>
      <c r="I1723" s="10" t="s">
        <v>2101</v>
      </c>
      <c r="M1723" s="7"/>
      <c r="N1723" s="7"/>
    </row>
    <row r="1724" spans="1:14" x14ac:dyDescent="0.3">
      <c r="A1724" t="s">
        <v>408</v>
      </c>
      <c r="B1724" t="s">
        <v>409</v>
      </c>
      <c r="C1724"/>
      <c r="D1724" t="s">
        <v>765</v>
      </c>
      <c r="E1724" t="s">
        <v>348</v>
      </c>
      <c r="F1724"/>
      <c r="G1724" s="20"/>
      <c r="H1724" s="18" t="s">
        <v>31</v>
      </c>
      <c r="I1724" s="19" t="s">
        <v>2102</v>
      </c>
    </row>
    <row r="1725" spans="1:14" x14ac:dyDescent="0.3">
      <c r="A1725" t="s">
        <v>408</v>
      </c>
      <c r="B1725" t="s">
        <v>409</v>
      </c>
      <c r="C1725"/>
      <c r="D1725" t="s">
        <v>527</v>
      </c>
      <c r="E1725" t="s">
        <v>4083</v>
      </c>
      <c r="F1725"/>
      <c r="G1725" s="20"/>
      <c r="H1725" s="18" t="s">
        <v>714</v>
      </c>
      <c r="I1725" s="19" t="s">
        <v>4057</v>
      </c>
      <c r="M1725" s="7"/>
      <c r="N1725" s="7"/>
    </row>
    <row r="1726" spans="1:14" x14ac:dyDescent="0.3">
      <c r="A1726" t="s">
        <v>408</v>
      </c>
      <c r="B1726" t="s">
        <v>409</v>
      </c>
      <c r="C1726"/>
      <c r="D1726" t="s">
        <v>601</v>
      </c>
      <c r="E1726" t="s">
        <v>115</v>
      </c>
      <c r="F1726"/>
      <c r="G1726" s="20">
        <v>42309</v>
      </c>
      <c r="H1726" s="18" t="s">
        <v>9</v>
      </c>
      <c r="I1726" s="19" t="s">
        <v>1964</v>
      </c>
    </row>
    <row r="1727" spans="1:14" x14ac:dyDescent="0.3">
      <c r="A1727" t="s">
        <v>408</v>
      </c>
      <c r="B1727" t="s">
        <v>409</v>
      </c>
      <c r="C1727"/>
      <c r="D1727" t="s">
        <v>856</v>
      </c>
      <c r="E1727" t="s">
        <v>693</v>
      </c>
      <c r="F1727"/>
      <c r="G1727" s="20">
        <v>42317</v>
      </c>
      <c r="H1727" s="18" t="s">
        <v>474</v>
      </c>
      <c r="I1727" s="19" t="s">
        <v>2194</v>
      </c>
      <c r="M1727" s="7"/>
      <c r="N1727" s="7"/>
    </row>
    <row r="1728" spans="1:14" x14ac:dyDescent="0.3">
      <c r="A1728" t="s">
        <v>408</v>
      </c>
      <c r="B1728" t="s">
        <v>409</v>
      </c>
      <c r="C1728"/>
      <c r="D1728" t="s">
        <v>3893</v>
      </c>
      <c r="E1728" t="s">
        <v>3894</v>
      </c>
      <c r="F1728"/>
      <c r="G1728" s="20"/>
      <c r="H1728" s="18" t="s">
        <v>31</v>
      </c>
      <c r="I1728" s="19" t="s">
        <v>3762</v>
      </c>
      <c r="M1728" s="7"/>
      <c r="N1728" s="7"/>
    </row>
    <row r="1729" spans="1:14" x14ac:dyDescent="0.3">
      <c r="A1729" t="s">
        <v>408</v>
      </c>
      <c r="B1729" t="s">
        <v>409</v>
      </c>
      <c r="C1729"/>
      <c r="D1729" t="s">
        <v>1159</v>
      </c>
      <c r="E1729" t="s">
        <v>538</v>
      </c>
      <c r="F1729"/>
      <c r="G1729" s="20">
        <v>43221</v>
      </c>
      <c r="H1729" s="18" t="s">
        <v>124</v>
      </c>
      <c r="I1729" s="19" t="s">
        <v>2818</v>
      </c>
      <c r="M1729" s="7"/>
      <c r="N1729" s="7"/>
    </row>
    <row r="1730" spans="1:14" x14ac:dyDescent="0.3">
      <c r="A1730" t="s">
        <v>408</v>
      </c>
      <c r="B1730" t="s">
        <v>409</v>
      </c>
      <c r="C1730"/>
      <c r="D1730" t="s">
        <v>1166</v>
      </c>
      <c r="E1730" t="s">
        <v>94</v>
      </c>
      <c r="F1730"/>
      <c r="G1730" s="20"/>
      <c r="H1730" s="18" t="s">
        <v>13</v>
      </c>
      <c r="I1730" s="19" t="s">
        <v>2536</v>
      </c>
      <c r="M1730" s="7"/>
      <c r="N1730" s="7"/>
    </row>
    <row r="1731" spans="1:14" x14ac:dyDescent="0.3">
      <c r="A1731" t="s">
        <v>408</v>
      </c>
      <c r="B1731" t="s">
        <v>409</v>
      </c>
      <c r="C1731"/>
      <c r="D1731" t="s">
        <v>830</v>
      </c>
      <c r="E1731" t="s">
        <v>745</v>
      </c>
      <c r="F1731"/>
      <c r="G1731" s="20">
        <v>42688</v>
      </c>
      <c r="H1731" s="18" t="s">
        <v>614</v>
      </c>
      <c r="I1731" s="19" t="s">
        <v>2371</v>
      </c>
    </row>
    <row r="1732" spans="1:14" x14ac:dyDescent="0.3">
      <c r="A1732" t="s">
        <v>408</v>
      </c>
      <c r="B1732" t="s">
        <v>409</v>
      </c>
      <c r="C1732"/>
      <c r="D1732" t="s">
        <v>830</v>
      </c>
      <c r="E1732" t="s">
        <v>3147</v>
      </c>
      <c r="F1732"/>
      <c r="G1732" s="20"/>
      <c r="H1732" s="18" t="s">
        <v>664</v>
      </c>
      <c r="I1732" s="19" t="s">
        <v>3089</v>
      </c>
      <c r="M1732" s="7"/>
      <c r="N1732" s="7"/>
    </row>
    <row r="1733" spans="1:14" x14ac:dyDescent="0.3">
      <c r="A1733" t="s">
        <v>408</v>
      </c>
      <c r="B1733" t="s">
        <v>409</v>
      </c>
      <c r="C1733"/>
      <c r="D1733" t="s">
        <v>3895</v>
      </c>
      <c r="E1733" t="s">
        <v>379</v>
      </c>
      <c r="F1733"/>
      <c r="G1733" s="20">
        <v>43839</v>
      </c>
      <c r="H1733" s="18" t="s">
        <v>614</v>
      </c>
      <c r="I1733" s="19" t="s">
        <v>3763</v>
      </c>
    </row>
    <row r="1734" spans="1:14" x14ac:dyDescent="0.3">
      <c r="A1734" t="s">
        <v>408</v>
      </c>
      <c r="B1734" t="s">
        <v>409</v>
      </c>
      <c r="C1734"/>
      <c r="D1734" t="s">
        <v>410</v>
      </c>
      <c r="E1734" t="s">
        <v>108</v>
      </c>
      <c r="F1734"/>
      <c r="G1734" s="20">
        <v>42317</v>
      </c>
      <c r="H1734" s="18" t="s">
        <v>4474</v>
      </c>
      <c r="I1734" s="19" t="s">
        <v>1837</v>
      </c>
      <c r="M1734" s="7"/>
      <c r="N1734" s="7"/>
    </row>
    <row r="1735" spans="1:14" x14ac:dyDescent="0.3">
      <c r="A1735" t="s">
        <v>408</v>
      </c>
      <c r="B1735" t="s">
        <v>409</v>
      </c>
      <c r="C1735"/>
      <c r="D1735" t="s">
        <v>550</v>
      </c>
      <c r="E1735" t="s">
        <v>47</v>
      </c>
      <c r="F1735"/>
      <c r="G1735" s="20">
        <v>42317</v>
      </c>
      <c r="H1735" s="18" t="s">
        <v>9</v>
      </c>
      <c r="I1735" s="19" t="s">
        <v>1937</v>
      </c>
      <c r="M1735" s="7"/>
      <c r="N1735" s="7"/>
    </row>
    <row r="1736" spans="1:14" x14ac:dyDescent="0.3">
      <c r="A1736" t="s">
        <v>408</v>
      </c>
      <c r="B1736" t="s">
        <v>409</v>
      </c>
      <c r="C1736"/>
      <c r="D1736" t="s">
        <v>1068</v>
      </c>
      <c r="E1736" t="s">
        <v>695</v>
      </c>
      <c r="F1736"/>
      <c r="G1736" s="20">
        <v>42317</v>
      </c>
      <c r="H1736" s="18" t="s">
        <v>124</v>
      </c>
      <c r="I1736" s="19" t="s">
        <v>2447</v>
      </c>
      <c r="M1736" s="7"/>
      <c r="N1736" s="7"/>
    </row>
    <row r="1737" spans="1:14" x14ac:dyDescent="0.3">
      <c r="A1737" t="s">
        <v>408</v>
      </c>
      <c r="B1737" t="s">
        <v>409</v>
      </c>
      <c r="C1737"/>
      <c r="D1737" t="s">
        <v>648</v>
      </c>
      <c r="E1737" t="s">
        <v>417</v>
      </c>
      <c r="F1737"/>
      <c r="G1737" s="20"/>
      <c r="H1737" s="18" t="s">
        <v>20</v>
      </c>
      <c r="I1737" s="19" t="s">
        <v>3764</v>
      </c>
    </row>
    <row r="1738" spans="1:14" x14ac:dyDescent="0.3">
      <c r="A1738" t="s">
        <v>408</v>
      </c>
      <c r="B1738" t="s">
        <v>409</v>
      </c>
      <c r="C1738"/>
      <c r="D1738" t="s">
        <v>874</v>
      </c>
      <c r="E1738" t="s">
        <v>39</v>
      </c>
      <c r="F1738"/>
      <c r="G1738" s="20">
        <v>42317</v>
      </c>
      <c r="H1738" s="18" t="s">
        <v>9</v>
      </c>
      <c r="I1738" s="19" t="s">
        <v>2214</v>
      </c>
      <c r="M1738" s="7"/>
      <c r="N1738" s="7"/>
    </row>
    <row r="1739" spans="1:14" x14ac:dyDescent="0.3">
      <c r="A1739" t="s">
        <v>408</v>
      </c>
      <c r="B1739" t="s">
        <v>409</v>
      </c>
      <c r="C1739"/>
      <c r="D1739" t="s">
        <v>875</v>
      </c>
      <c r="E1739" t="s">
        <v>298</v>
      </c>
      <c r="F1739"/>
      <c r="G1739" s="20">
        <v>42317</v>
      </c>
      <c r="H1739" s="18" t="s">
        <v>474</v>
      </c>
      <c r="I1739" s="19" t="s">
        <v>2215</v>
      </c>
      <c r="M1739" s="7"/>
      <c r="N1739" s="7"/>
    </row>
    <row r="1740" spans="1:14" x14ac:dyDescent="0.3">
      <c r="A1740" t="s">
        <v>408</v>
      </c>
      <c r="B1740" t="s">
        <v>409</v>
      </c>
      <c r="C1740"/>
      <c r="D1740" t="s">
        <v>875</v>
      </c>
      <c r="E1740" t="s">
        <v>340</v>
      </c>
      <c r="F1740"/>
      <c r="G1740" s="20">
        <v>42675</v>
      </c>
      <c r="H1740" s="18" t="s">
        <v>614</v>
      </c>
      <c r="I1740" s="19" t="s">
        <v>2537</v>
      </c>
      <c r="M1740" s="7"/>
      <c r="N1740" s="7"/>
    </row>
    <row r="1741" spans="1:14" x14ac:dyDescent="0.3">
      <c r="A1741" t="s">
        <v>408</v>
      </c>
      <c r="B1741" t="s">
        <v>409</v>
      </c>
      <c r="C1741"/>
      <c r="D1741" t="s">
        <v>1404</v>
      </c>
      <c r="E1741" t="s">
        <v>47</v>
      </c>
      <c r="F1741"/>
      <c r="G1741" s="20"/>
      <c r="H1741" s="18" t="s">
        <v>3</v>
      </c>
      <c r="I1741" s="19" t="s">
        <v>2816</v>
      </c>
      <c r="M1741" s="7"/>
      <c r="N1741" s="7"/>
    </row>
    <row r="1742" spans="1:14" x14ac:dyDescent="0.3">
      <c r="A1742" t="s">
        <v>408</v>
      </c>
      <c r="B1742" t="s">
        <v>409</v>
      </c>
      <c r="C1742"/>
      <c r="D1742" t="s">
        <v>918</v>
      </c>
      <c r="E1742" t="s">
        <v>18</v>
      </c>
      <c r="F1742"/>
      <c r="G1742" s="20">
        <v>42675</v>
      </c>
      <c r="H1742" s="18" t="s">
        <v>9</v>
      </c>
      <c r="I1742" s="19" t="s">
        <v>2367</v>
      </c>
    </row>
    <row r="1743" spans="1:14" x14ac:dyDescent="0.3">
      <c r="A1743" t="s">
        <v>408</v>
      </c>
      <c r="B1743" t="s">
        <v>409</v>
      </c>
      <c r="C1743"/>
      <c r="D1743" t="s">
        <v>901</v>
      </c>
      <c r="E1743" t="s">
        <v>1448</v>
      </c>
      <c r="F1743"/>
      <c r="G1743" s="20">
        <v>42317</v>
      </c>
      <c r="H1743" s="18" t="s">
        <v>124</v>
      </c>
      <c r="I1743" s="19" t="s">
        <v>2368</v>
      </c>
      <c r="M1743" s="7"/>
      <c r="N1743" s="7"/>
    </row>
    <row r="1744" spans="1:14" x14ac:dyDescent="0.3">
      <c r="A1744" t="s">
        <v>408</v>
      </c>
      <c r="B1744" t="s">
        <v>409</v>
      </c>
      <c r="C1744"/>
      <c r="D1744" t="s">
        <v>3896</v>
      </c>
      <c r="E1744" t="s">
        <v>44</v>
      </c>
      <c r="F1744"/>
      <c r="G1744" s="20"/>
      <c r="H1744" s="18" t="s">
        <v>3</v>
      </c>
      <c r="I1744" s="19" t="s">
        <v>3765</v>
      </c>
    </row>
    <row r="1745" spans="1:14" x14ac:dyDescent="0.3">
      <c r="A1745" t="s">
        <v>408</v>
      </c>
      <c r="B1745" t="s">
        <v>409</v>
      </c>
      <c r="C1745"/>
      <c r="D1745" t="s">
        <v>3148</v>
      </c>
      <c r="E1745" t="s">
        <v>279</v>
      </c>
      <c r="F1745"/>
      <c r="G1745" s="20"/>
      <c r="H1745" s="18" t="s">
        <v>20</v>
      </c>
      <c r="I1745" s="19" t="s">
        <v>3090</v>
      </c>
    </row>
    <row r="1746" spans="1:14" x14ac:dyDescent="0.3">
      <c r="A1746" t="s">
        <v>408</v>
      </c>
      <c r="B1746" t="s">
        <v>409</v>
      </c>
      <c r="C1746"/>
      <c r="D1746" t="s">
        <v>3897</v>
      </c>
      <c r="E1746" t="s">
        <v>22</v>
      </c>
      <c r="F1746"/>
      <c r="G1746" s="20"/>
      <c r="H1746" s="18" t="s">
        <v>9</v>
      </c>
      <c r="I1746" s="19" t="s">
        <v>3766</v>
      </c>
    </row>
    <row r="1747" spans="1:14" x14ac:dyDescent="0.3">
      <c r="A1747" t="s">
        <v>408</v>
      </c>
      <c r="B1747" t="s">
        <v>409</v>
      </c>
      <c r="C1747"/>
      <c r="D1747" t="s">
        <v>3898</v>
      </c>
      <c r="E1747" t="s">
        <v>3236</v>
      </c>
      <c r="F1747"/>
      <c r="G1747" s="20"/>
      <c r="H1747" s="18" t="s">
        <v>124</v>
      </c>
      <c r="I1747" s="19" t="s">
        <v>3767</v>
      </c>
    </row>
    <row r="1748" spans="1:14" x14ac:dyDescent="0.3">
      <c r="A1748" t="s">
        <v>408</v>
      </c>
      <c r="B1748" t="s">
        <v>409</v>
      </c>
      <c r="C1748"/>
      <c r="D1748" t="s">
        <v>3899</v>
      </c>
      <c r="E1748" t="s">
        <v>92</v>
      </c>
      <c r="F1748"/>
      <c r="G1748" s="20"/>
      <c r="H1748" s="18" t="s">
        <v>9</v>
      </c>
      <c r="I1748" s="19" t="s">
        <v>3768</v>
      </c>
    </row>
    <row r="1749" spans="1:14" x14ac:dyDescent="0.3">
      <c r="A1749" t="s">
        <v>408</v>
      </c>
      <c r="B1749" t="s">
        <v>409</v>
      </c>
      <c r="C1749"/>
      <c r="D1749" t="s">
        <v>3900</v>
      </c>
      <c r="E1749" t="s">
        <v>715</v>
      </c>
      <c r="F1749"/>
      <c r="G1749" s="20"/>
      <c r="H1749" s="18" t="s">
        <v>614</v>
      </c>
      <c r="I1749" s="19" t="s">
        <v>3769</v>
      </c>
    </row>
    <row r="1750" spans="1:14" x14ac:dyDescent="0.3">
      <c r="A1750" t="s">
        <v>408</v>
      </c>
      <c r="B1750" t="s">
        <v>409</v>
      </c>
      <c r="C1750"/>
      <c r="D1750" t="s">
        <v>3900</v>
      </c>
      <c r="E1750" t="s">
        <v>1266</v>
      </c>
      <c r="F1750"/>
      <c r="G1750" s="20"/>
      <c r="H1750" s="18" t="s">
        <v>536</v>
      </c>
      <c r="I1750" s="19" t="s">
        <v>3770</v>
      </c>
    </row>
    <row r="1751" spans="1:14" x14ac:dyDescent="0.3">
      <c r="A1751" t="s">
        <v>408</v>
      </c>
      <c r="B1751" t="s">
        <v>409</v>
      </c>
      <c r="C1751"/>
      <c r="D1751" t="s">
        <v>3905</v>
      </c>
      <c r="E1751" t="s">
        <v>138</v>
      </c>
      <c r="F1751"/>
      <c r="G1751" s="20"/>
      <c r="H1751" s="18" t="s">
        <v>20</v>
      </c>
      <c r="I1751" s="19" t="s">
        <v>3777</v>
      </c>
      <c r="M1751" s="7"/>
      <c r="N1751" s="7"/>
    </row>
    <row r="1752" spans="1:14" x14ac:dyDescent="0.3">
      <c r="A1752" t="s">
        <v>408</v>
      </c>
      <c r="B1752" t="s">
        <v>409</v>
      </c>
      <c r="C1752"/>
      <c r="D1752" t="s">
        <v>3906</v>
      </c>
      <c r="E1752" t="s">
        <v>373</v>
      </c>
      <c r="F1752"/>
      <c r="G1752" s="20"/>
      <c r="H1752" s="18" t="s">
        <v>474</v>
      </c>
      <c r="I1752" s="19" t="s">
        <v>3778</v>
      </c>
    </row>
    <row r="1753" spans="1:14" x14ac:dyDescent="0.3">
      <c r="A1753" t="s">
        <v>408</v>
      </c>
      <c r="B1753" t="s">
        <v>409</v>
      </c>
      <c r="C1753"/>
      <c r="D1753" t="s">
        <v>1167</v>
      </c>
      <c r="E1753" t="s">
        <v>167</v>
      </c>
      <c r="F1753"/>
      <c r="G1753" s="20">
        <v>43023</v>
      </c>
      <c r="H1753" s="18" t="s">
        <v>205</v>
      </c>
      <c r="I1753" s="19" t="s">
        <v>2538</v>
      </c>
    </row>
    <row r="1754" spans="1:14" x14ac:dyDescent="0.3">
      <c r="A1754" t="s">
        <v>408</v>
      </c>
      <c r="B1754" t="s">
        <v>409</v>
      </c>
      <c r="C1754"/>
      <c r="D1754" t="s">
        <v>1172</v>
      </c>
      <c r="E1754" t="s">
        <v>46</v>
      </c>
      <c r="F1754"/>
      <c r="G1754" s="20">
        <v>43023</v>
      </c>
      <c r="H1754" s="18" t="s">
        <v>17</v>
      </c>
      <c r="I1754" s="19" t="s">
        <v>2539</v>
      </c>
    </row>
    <row r="1755" spans="1:14" x14ac:dyDescent="0.3">
      <c r="A1755" t="s">
        <v>408</v>
      </c>
      <c r="B1755" t="s">
        <v>409</v>
      </c>
      <c r="C1755"/>
      <c r="D1755" t="s">
        <v>1172</v>
      </c>
      <c r="E1755" t="s">
        <v>1403</v>
      </c>
      <c r="F1755"/>
      <c r="G1755" s="20">
        <v>43158</v>
      </c>
      <c r="H1755" s="18" t="s">
        <v>539</v>
      </c>
      <c r="I1755" s="19" t="s">
        <v>2815</v>
      </c>
      <c r="M1755" s="7"/>
      <c r="N1755" s="7"/>
    </row>
    <row r="1756" spans="1:14" x14ac:dyDescent="0.3">
      <c r="A1756" t="s">
        <v>408</v>
      </c>
      <c r="B1756" t="s">
        <v>409</v>
      </c>
      <c r="C1756"/>
      <c r="D1756" t="s">
        <v>1168</v>
      </c>
      <c r="E1756" t="s">
        <v>342</v>
      </c>
      <c r="F1756"/>
      <c r="G1756" s="20">
        <v>43158</v>
      </c>
      <c r="H1756" s="18" t="s">
        <v>31</v>
      </c>
      <c r="I1756" s="19" t="s">
        <v>2540</v>
      </c>
    </row>
    <row r="1757" spans="1:14" x14ac:dyDescent="0.3">
      <c r="A1757" t="s">
        <v>408</v>
      </c>
      <c r="B1757" t="s">
        <v>409</v>
      </c>
      <c r="C1757"/>
      <c r="D1757" t="s">
        <v>83</v>
      </c>
      <c r="E1757" t="s">
        <v>229</v>
      </c>
      <c r="F1757"/>
      <c r="G1757" s="20"/>
      <c r="H1757" s="18" t="s">
        <v>20</v>
      </c>
      <c r="I1757" s="19" t="s">
        <v>3771</v>
      </c>
    </row>
    <row r="1758" spans="1:14" x14ac:dyDescent="0.3">
      <c r="A1758" t="s">
        <v>408</v>
      </c>
      <c r="B1758" t="s">
        <v>409</v>
      </c>
      <c r="C1758"/>
      <c r="D1758" t="s">
        <v>369</v>
      </c>
      <c r="E1758" t="s">
        <v>301</v>
      </c>
      <c r="F1758"/>
      <c r="G1758" s="20"/>
      <c r="H1758" s="18" t="s">
        <v>614</v>
      </c>
      <c r="I1758" s="19" t="s">
        <v>3772</v>
      </c>
      <c r="M1758" s="7"/>
      <c r="N1758" s="7"/>
    </row>
    <row r="1759" spans="1:14" x14ac:dyDescent="0.3">
      <c r="A1759" t="s">
        <v>408</v>
      </c>
      <c r="B1759" t="s">
        <v>409</v>
      </c>
      <c r="C1759"/>
      <c r="D1759" t="s">
        <v>3149</v>
      </c>
      <c r="E1759" t="s">
        <v>92</v>
      </c>
      <c r="F1759"/>
      <c r="G1759" s="20"/>
      <c r="H1759" s="18" t="s">
        <v>17</v>
      </c>
      <c r="I1759" s="19" t="s">
        <v>3091</v>
      </c>
      <c r="N1759" s="7"/>
    </row>
    <row r="1760" spans="1:14" x14ac:dyDescent="0.3">
      <c r="A1760" t="s">
        <v>408</v>
      </c>
      <c r="B1760" t="s">
        <v>409</v>
      </c>
      <c r="C1760"/>
      <c r="D1760" t="s">
        <v>4084</v>
      </c>
      <c r="E1760" t="s">
        <v>373</v>
      </c>
      <c r="F1760"/>
      <c r="G1760" s="20">
        <v>43839</v>
      </c>
      <c r="H1760" s="18" t="s">
        <v>664</v>
      </c>
      <c r="I1760" s="19" t="s">
        <v>4058</v>
      </c>
      <c r="M1760" s="7"/>
      <c r="N1760" s="7"/>
    </row>
    <row r="1761" spans="1:14" x14ac:dyDescent="0.3">
      <c r="A1761" t="s">
        <v>408</v>
      </c>
      <c r="B1761" t="s">
        <v>409</v>
      </c>
      <c r="C1761"/>
      <c r="D1761" t="s">
        <v>3901</v>
      </c>
      <c r="E1761" t="s">
        <v>308</v>
      </c>
      <c r="F1761"/>
      <c r="G1761" s="20"/>
      <c r="H1761" s="18" t="s">
        <v>474</v>
      </c>
      <c r="I1761" s="19" t="s">
        <v>3773</v>
      </c>
      <c r="M1761" s="7"/>
      <c r="N1761" s="7"/>
    </row>
    <row r="1762" spans="1:14" x14ac:dyDescent="0.3">
      <c r="A1762" t="s">
        <v>408</v>
      </c>
      <c r="B1762" t="s">
        <v>409</v>
      </c>
      <c r="C1762"/>
      <c r="D1762" t="s">
        <v>1406</v>
      </c>
      <c r="E1762" t="s">
        <v>78</v>
      </c>
      <c r="F1762"/>
      <c r="G1762" s="20"/>
      <c r="H1762" s="18" t="s">
        <v>3</v>
      </c>
      <c r="I1762" s="19" t="s">
        <v>2819</v>
      </c>
    </row>
    <row r="1763" spans="1:14" x14ac:dyDescent="0.3">
      <c r="A1763" t="s">
        <v>408</v>
      </c>
      <c r="B1763" t="s">
        <v>409</v>
      </c>
      <c r="C1763"/>
      <c r="D1763" t="s">
        <v>3902</v>
      </c>
      <c r="E1763" t="s">
        <v>318</v>
      </c>
      <c r="F1763"/>
      <c r="G1763" s="20">
        <v>43885</v>
      </c>
      <c r="H1763" s="18" t="s">
        <v>664</v>
      </c>
      <c r="I1763" s="19" t="s">
        <v>3774</v>
      </c>
      <c r="M1763" s="7"/>
      <c r="N1763" s="7"/>
    </row>
    <row r="1764" spans="1:14" x14ac:dyDescent="0.3">
      <c r="A1764" t="s">
        <v>408</v>
      </c>
      <c r="B1764" t="s">
        <v>409</v>
      </c>
      <c r="C1764"/>
      <c r="D1764" t="s">
        <v>413</v>
      </c>
      <c r="E1764" t="s">
        <v>164</v>
      </c>
      <c r="F1764"/>
      <c r="G1764" s="20">
        <v>42317</v>
      </c>
      <c r="H1764" s="18" t="s">
        <v>9</v>
      </c>
      <c r="I1764" s="19" t="s">
        <v>1839</v>
      </c>
    </row>
    <row r="1765" spans="1:14" x14ac:dyDescent="0.3">
      <c r="A1765" t="s">
        <v>408</v>
      </c>
      <c r="B1765" t="s">
        <v>409</v>
      </c>
      <c r="C1765"/>
      <c r="D1765" t="s">
        <v>3150</v>
      </c>
      <c r="E1765" t="s">
        <v>5</v>
      </c>
      <c r="F1765"/>
      <c r="G1765" s="20">
        <v>43524</v>
      </c>
      <c r="H1765" s="18" t="s">
        <v>3</v>
      </c>
      <c r="I1765" s="19" t="s">
        <v>3092</v>
      </c>
    </row>
    <row r="1766" spans="1:14" x14ac:dyDescent="0.3">
      <c r="A1766" t="s">
        <v>408</v>
      </c>
      <c r="B1766" t="s">
        <v>409</v>
      </c>
      <c r="C1766"/>
      <c r="D1766" t="s">
        <v>3150</v>
      </c>
      <c r="E1766" t="s">
        <v>52</v>
      </c>
      <c r="F1766"/>
      <c r="G1766" s="20">
        <v>43839</v>
      </c>
      <c r="H1766" s="18" t="s">
        <v>539</v>
      </c>
      <c r="I1766" s="19" t="s">
        <v>3761</v>
      </c>
    </row>
    <row r="1767" spans="1:14" x14ac:dyDescent="0.3">
      <c r="A1767" t="s">
        <v>408</v>
      </c>
      <c r="B1767" t="s">
        <v>409</v>
      </c>
      <c r="C1767"/>
      <c r="D1767" t="s">
        <v>3051</v>
      </c>
      <c r="E1767" t="s">
        <v>384</v>
      </c>
      <c r="F1767"/>
      <c r="G1767" s="20">
        <v>43524</v>
      </c>
      <c r="H1767" s="18" t="s">
        <v>31</v>
      </c>
      <c r="I1767" s="19" t="s">
        <v>3093</v>
      </c>
      <c r="M1767" s="7"/>
      <c r="N1767" s="7"/>
    </row>
    <row r="1768" spans="1:14" x14ac:dyDescent="0.3">
      <c r="A1768" t="s">
        <v>408</v>
      </c>
      <c r="B1768" t="s">
        <v>409</v>
      </c>
      <c r="C1768"/>
      <c r="D1768" t="s">
        <v>3903</v>
      </c>
      <c r="E1768" t="s">
        <v>184</v>
      </c>
      <c r="F1768"/>
      <c r="G1768" s="20"/>
      <c r="H1768" s="18" t="s">
        <v>3</v>
      </c>
      <c r="I1768" s="19" t="s">
        <v>3775</v>
      </c>
    </row>
    <row r="1769" spans="1:14" x14ac:dyDescent="0.3">
      <c r="A1769" t="s">
        <v>408</v>
      </c>
      <c r="B1769" t="s">
        <v>409</v>
      </c>
      <c r="C1769"/>
      <c r="D1769" t="s">
        <v>3904</v>
      </c>
      <c r="E1769" t="s">
        <v>340</v>
      </c>
      <c r="F1769"/>
      <c r="G1769" s="20"/>
      <c r="H1769" s="18" t="s">
        <v>474</v>
      </c>
      <c r="I1769" s="19" t="s">
        <v>3776</v>
      </c>
      <c r="M1769" s="7"/>
      <c r="N1769" s="7"/>
    </row>
    <row r="1770" spans="1:14" x14ac:dyDescent="0.3">
      <c r="A1770" t="s">
        <v>408</v>
      </c>
      <c r="B1770" t="s">
        <v>409</v>
      </c>
      <c r="C1770"/>
      <c r="D1770" t="s">
        <v>726</v>
      </c>
      <c r="E1770" t="s">
        <v>73</v>
      </c>
      <c r="F1770"/>
      <c r="G1770" s="20">
        <v>42317</v>
      </c>
      <c r="H1770" s="18" t="s">
        <v>17</v>
      </c>
      <c r="I1770" s="19" t="s">
        <v>2069</v>
      </c>
    </row>
    <row r="1771" spans="1:14" x14ac:dyDescent="0.3">
      <c r="A1771" t="s">
        <v>408</v>
      </c>
      <c r="B1771" t="s">
        <v>409</v>
      </c>
      <c r="C1771"/>
      <c r="D1771" t="s">
        <v>1405</v>
      </c>
      <c r="E1771" t="s">
        <v>115</v>
      </c>
      <c r="F1771"/>
      <c r="G1771" s="20">
        <v>43158</v>
      </c>
      <c r="H1771" s="18" t="s">
        <v>20</v>
      </c>
      <c r="I1771" s="19" t="s">
        <v>2817</v>
      </c>
      <c r="M1771" s="7"/>
      <c r="N1771" s="7"/>
    </row>
    <row r="1772" spans="1:14" x14ac:dyDescent="0.3">
      <c r="A1772" t="s">
        <v>408</v>
      </c>
      <c r="B1772" t="s">
        <v>409</v>
      </c>
      <c r="C1772"/>
      <c r="D1772" t="s">
        <v>1407</v>
      </c>
      <c r="E1772" t="s">
        <v>177</v>
      </c>
      <c r="F1772"/>
      <c r="G1772" s="20"/>
      <c r="H1772" s="18" t="s">
        <v>3</v>
      </c>
      <c r="I1772" s="19" t="s">
        <v>2820</v>
      </c>
      <c r="M1772" s="7"/>
      <c r="N1772" s="7"/>
    </row>
    <row r="1773" spans="1:14" x14ac:dyDescent="0.3">
      <c r="A1773" s="9" t="s">
        <v>408</v>
      </c>
      <c r="B1773" s="7" t="s">
        <v>409</v>
      </c>
      <c r="D1773" s="7" t="s">
        <v>469</v>
      </c>
      <c r="E1773" s="7" t="s">
        <v>108</v>
      </c>
      <c r="G1773" s="21">
        <v>42317</v>
      </c>
      <c r="H1773" s="9" t="s">
        <v>9</v>
      </c>
      <c r="I1773" s="10" t="s">
        <v>2302</v>
      </c>
      <c r="M1773" s="7"/>
      <c r="N1773" s="7"/>
    </row>
    <row r="1774" spans="1:14" x14ac:dyDescent="0.3">
      <c r="A1774" t="s">
        <v>408</v>
      </c>
      <c r="B1774" t="s">
        <v>409</v>
      </c>
      <c r="C1774"/>
      <c r="D1774" t="s">
        <v>700</v>
      </c>
      <c r="E1774" t="s">
        <v>588</v>
      </c>
      <c r="F1774"/>
      <c r="G1774" s="20">
        <v>42317</v>
      </c>
      <c r="H1774" s="18" t="s">
        <v>474</v>
      </c>
      <c r="I1774" s="19" t="s">
        <v>2216</v>
      </c>
    </row>
    <row r="1775" spans="1:14" x14ac:dyDescent="0.3">
      <c r="A1775" t="s">
        <v>408</v>
      </c>
      <c r="B1775" t="s">
        <v>409</v>
      </c>
      <c r="C1775"/>
      <c r="D1775" t="s">
        <v>700</v>
      </c>
      <c r="E1775" t="s">
        <v>487</v>
      </c>
      <c r="F1775"/>
      <c r="G1775" s="20">
        <v>42517</v>
      </c>
      <c r="H1775" s="18" t="s">
        <v>614</v>
      </c>
      <c r="I1775" s="19" t="s">
        <v>2517</v>
      </c>
      <c r="M1775" s="7"/>
      <c r="N1775" s="7"/>
    </row>
    <row r="1776" spans="1:14" x14ac:dyDescent="0.3">
      <c r="A1776" t="s">
        <v>15</v>
      </c>
      <c r="B1776" t="s">
        <v>16</v>
      </c>
      <c r="C1776"/>
      <c r="D1776" t="s">
        <v>3145</v>
      </c>
      <c r="E1776" t="s">
        <v>5</v>
      </c>
      <c r="F1776"/>
      <c r="G1776" s="20">
        <v>43383</v>
      </c>
      <c r="H1776" s="18" t="s">
        <v>3</v>
      </c>
      <c r="I1776" s="19" t="s">
        <v>3087</v>
      </c>
    </row>
    <row r="1777" spans="1:14" x14ac:dyDescent="0.3">
      <c r="A1777" t="s">
        <v>15</v>
      </c>
      <c r="B1777" t="s">
        <v>16</v>
      </c>
      <c r="C1777"/>
      <c r="D1777" t="s">
        <v>111</v>
      </c>
      <c r="E1777" t="s">
        <v>106</v>
      </c>
      <c r="F1777"/>
      <c r="G1777" s="20">
        <v>44005</v>
      </c>
      <c r="H1777" s="18" t="s">
        <v>9</v>
      </c>
      <c r="I1777" s="19" t="s">
        <v>4381</v>
      </c>
      <c r="M1777" s="7"/>
      <c r="N1777" s="7"/>
    </row>
    <row r="1778" spans="1:14" x14ac:dyDescent="0.3">
      <c r="A1778" t="s">
        <v>15</v>
      </c>
      <c r="B1778" t="s">
        <v>16</v>
      </c>
      <c r="C1778"/>
      <c r="D1778" t="s">
        <v>1067</v>
      </c>
      <c r="E1778" t="s">
        <v>4224</v>
      </c>
      <c r="F1778"/>
      <c r="G1778" s="20">
        <v>43839</v>
      </c>
      <c r="H1778" s="18" t="s">
        <v>474</v>
      </c>
      <c r="I1778" s="19" t="s">
        <v>4200</v>
      </c>
      <c r="M1778" s="7"/>
      <c r="N1778" s="7"/>
    </row>
    <row r="1779" spans="1:14" x14ac:dyDescent="0.3">
      <c r="A1779" t="s">
        <v>15</v>
      </c>
      <c r="B1779" t="s">
        <v>16</v>
      </c>
      <c r="C1779"/>
      <c r="D1779" t="s">
        <v>77</v>
      </c>
      <c r="E1779" t="s">
        <v>49</v>
      </c>
      <c r="F1779"/>
      <c r="G1779" s="20">
        <v>42309</v>
      </c>
      <c r="H1779" s="18" t="s">
        <v>9</v>
      </c>
      <c r="I1779" s="19" t="s">
        <v>1641</v>
      </c>
      <c r="M1779" s="7"/>
      <c r="N1779" s="7"/>
    </row>
    <row r="1780" spans="1:14" x14ac:dyDescent="0.3">
      <c r="A1780" t="s">
        <v>15</v>
      </c>
      <c r="B1780" t="s">
        <v>16</v>
      </c>
      <c r="C1780"/>
      <c r="D1780" t="s">
        <v>77</v>
      </c>
      <c r="E1780" t="s">
        <v>195</v>
      </c>
      <c r="F1780"/>
      <c r="G1780" s="20">
        <v>42309</v>
      </c>
      <c r="H1780" s="18" t="s">
        <v>17</v>
      </c>
      <c r="I1780" s="19" t="s">
        <v>1747</v>
      </c>
      <c r="M1780" s="7"/>
      <c r="N1780" s="7"/>
    </row>
    <row r="1781" spans="1:14" x14ac:dyDescent="0.3">
      <c r="A1781" t="s">
        <v>15</v>
      </c>
      <c r="B1781" t="s">
        <v>16</v>
      </c>
      <c r="C1781"/>
      <c r="D1781" t="s">
        <v>3146</v>
      </c>
      <c r="E1781" t="s">
        <v>177</v>
      </c>
      <c r="F1781"/>
      <c r="G1781" s="20">
        <v>43383</v>
      </c>
      <c r="H1781" s="18" t="s">
        <v>20</v>
      </c>
      <c r="I1781" s="19" t="s">
        <v>3088</v>
      </c>
    </row>
    <row r="1782" spans="1:14" x14ac:dyDescent="0.3">
      <c r="A1782" t="s">
        <v>15</v>
      </c>
      <c r="B1782" t="s">
        <v>16</v>
      </c>
      <c r="C1782"/>
      <c r="D1782" t="s">
        <v>530</v>
      </c>
      <c r="E1782" t="s">
        <v>106</v>
      </c>
      <c r="F1782"/>
      <c r="G1782" s="20">
        <v>42309</v>
      </c>
      <c r="H1782" s="18" t="s">
        <v>9</v>
      </c>
      <c r="I1782" s="19" t="s">
        <v>1922</v>
      </c>
    </row>
    <row r="1783" spans="1:14" x14ac:dyDescent="0.3">
      <c r="A1783" t="s">
        <v>15</v>
      </c>
      <c r="B1783" t="s">
        <v>16</v>
      </c>
      <c r="C1783"/>
      <c r="D1783" t="s">
        <v>676</v>
      </c>
      <c r="E1783" t="s">
        <v>115</v>
      </c>
      <c r="F1783"/>
      <c r="G1783" s="20">
        <v>42309</v>
      </c>
      <c r="H1783" s="18" t="s">
        <v>9</v>
      </c>
      <c r="I1783" s="19" t="s">
        <v>2019</v>
      </c>
    </row>
    <row r="1784" spans="1:14" x14ac:dyDescent="0.3">
      <c r="A1784" t="s">
        <v>15</v>
      </c>
      <c r="B1784" t="s">
        <v>16</v>
      </c>
      <c r="C1784"/>
      <c r="D1784" t="s">
        <v>286</v>
      </c>
      <c r="E1784" t="s">
        <v>108</v>
      </c>
      <c r="F1784" t="s">
        <v>59</v>
      </c>
      <c r="G1784" s="20">
        <v>42309</v>
      </c>
      <c r="H1784" s="18" t="s">
        <v>17</v>
      </c>
      <c r="I1784" s="19" t="s">
        <v>1881</v>
      </c>
      <c r="M1784" s="7"/>
      <c r="N1784" s="7"/>
    </row>
    <row r="1785" spans="1:14" x14ac:dyDescent="0.3">
      <c r="A1785" t="s">
        <v>15</v>
      </c>
      <c r="B1785" t="s">
        <v>16</v>
      </c>
      <c r="C1785"/>
      <c r="D1785" t="s">
        <v>633</v>
      </c>
      <c r="E1785" t="s">
        <v>571</v>
      </c>
      <c r="F1785"/>
      <c r="G1785" s="20">
        <v>42674</v>
      </c>
      <c r="H1785" s="18" t="s">
        <v>474</v>
      </c>
      <c r="I1785" s="19" t="s">
        <v>2636</v>
      </c>
      <c r="M1785" s="7"/>
      <c r="N1785" s="7"/>
    </row>
    <row r="1786" spans="1:14" x14ac:dyDescent="0.3">
      <c r="A1786" t="s">
        <v>15</v>
      </c>
      <c r="B1786" t="s">
        <v>16</v>
      </c>
      <c r="C1786"/>
      <c r="D1786" t="s">
        <v>475</v>
      </c>
      <c r="E1786" t="s">
        <v>229</v>
      </c>
      <c r="F1786"/>
      <c r="G1786" s="20">
        <v>42309</v>
      </c>
      <c r="H1786" s="18" t="s">
        <v>9</v>
      </c>
      <c r="I1786" s="19" t="s">
        <v>1882</v>
      </c>
      <c r="M1786" s="7"/>
      <c r="N1786" s="7"/>
    </row>
    <row r="1787" spans="1:14" x14ac:dyDescent="0.3">
      <c r="A1787" t="s">
        <v>15</v>
      </c>
      <c r="B1787" t="s">
        <v>16</v>
      </c>
      <c r="C1787" t="s">
        <v>109</v>
      </c>
      <c r="D1787" t="s">
        <v>529</v>
      </c>
      <c r="E1787" t="s">
        <v>123</v>
      </c>
      <c r="F1787"/>
      <c r="G1787" s="20">
        <v>42309</v>
      </c>
      <c r="H1787" s="18" t="s">
        <v>31</v>
      </c>
      <c r="I1787" s="19" t="s">
        <v>1920</v>
      </c>
      <c r="M1787" s="7"/>
      <c r="N1787" s="7"/>
    </row>
    <row r="1788" spans="1:14" x14ac:dyDescent="0.3">
      <c r="A1788" t="s">
        <v>15</v>
      </c>
      <c r="B1788" t="s">
        <v>16</v>
      </c>
      <c r="C1788"/>
      <c r="D1788" t="s">
        <v>1027</v>
      </c>
      <c r="E1788" t="s">
        <v>184</v>
      </c>
      <c r="F1788"/>
      <c r="G1788" s="20">
        <v>42309</v>
      </c>
      <c r="H1788" s="18" t="s">
        <v>13</v>
      </c>
      <c r="I1788" s="19" t="s">
        <v>2400</v>
      </c>
      <c r="M1788" s="7"/>
      <c r="N1788" s="7"/>
    </row>
    <row r="1789" spans="1:14" x14ac:dyDescent="0.3">
      <c r="A1789" t="s">
        <v>15</v>
      </c>
      <c r="B1789" t="s">
        <v>16</v>
      </c>
      <c r="C1789"/>
      <c r="D1789" t="s">
        <v>4357</v>
      </c>
      <c r="E1789" t="s">
        <v>167</v>
      </c>
      <c r="F1789"/>
      <c r="G1789" s="20">
        <v>43977</v>
      </c>
      <c r="H1789" s="18" t="s">
        <v>474</v>
      </c>
      <c r="I1789" s="19" t="s">
        <v>4352</v>
      </c>
      <c r="M1789" s="7"/>
      <c r="N1789" s="7"/>
    </row>
    <row r="1790" spans="1:14" x14ac:dyDescent="0.3">
      <c r="A1790" t="s">
        <v>15</v>
      </c>
      <c r="B1790" t="s">
        <v>16</v>
      </c>
      <c r="C1790"/>
      <c r="D1790" t="s">
        <v>4647</v>
      </c>
      <c r="E1790" t="s">
        <v>306</v>
      </c>
      <c r="F1790"/>
      <c r="G1790" s="20"/>
      <c r="H1790" s="18" t="s">
        <v>205</v>
      </c>
      <c r="I1790" s="19" t="s">
        <v>4498</v>
      </c>
    </row>
    <row r="1791" spans="1:14" x14ac:dyDescent="0.3">
      <c r="A1791" t="s">
        <v>15</v>
      </c>
      <c r="B1791" t="s">
        <v>16</v>
      </c>
      <c r="C1791"/>
      <c r="D1791" t="s">
        <v>4413</v>
      </c>
      <c r="E1791" t="s">
        <v>302</v>
      </c>
      <c r="F1791"/>
      <c r="G1791" s="20">
        <v>44022</v>
      </c>
      <c r="H1791" s="18" t="s">
        <v>474</v>
      </c>
      <c r="I1791" s="19" t="s">
        <v>4403</v>
      </c>
    </row>
    <row r="1792" spans="1:14" x14ac:dyDescent="0.3">
      <c r="A1792" t="s">
        <v>15</v>
      </c>
      <c r="B1792" t="s">
        <v>16</v>
      </c>
      <c r="C1792"/>
      <c r="D1792" t="s">
        <v>1513</v>
      </c>
      <c r="E1792" t="s">
        <v>101</v>
      </c>
      <c r="F1792"/>
      <c r="G1792" s="20"/>
      <c r="H1792" s="18" t="s">
        <v>9</v>
      </c>
      <c r="I1792" s="19" t="s">
        <v>2950</v>
      </c>
      <c r="M1792" s="7"/>
      <c r="N1792" s="7"/>
    </row>
    <row r="1793" spans="1:14" x14ac:dyDescent="0.3">
      <c r="A1793" t="s">
        <v>15</v>
      </c>
      <c r="B1793" t="s">
        <v>16</v>
      </c>
      <c r="C1793"/>
      <c r="D1793" t="s">
        <v>1028</v>
      </c>
      <c r="E1793" t="s">
        <v>373</v>
      </c>
      <c r="F1793"/>
      <c r="G1793" s="20">
        <v>42309</v>
      </c>
      <c r="H1793" s="18" t="s">
        <v>474</v>
      </c>
      <c r="I1793" s="19" t="s">
        <v>2401</v>
      </c>
    </row>
    <row r="1794" spans="1:14" x14ac:dyDescent="0.3">
      <c r="A1794" t="s">
        <v>15</v>
      </c>
      <c r="B1794" t="s">
        <v>16</v>
      </c>
      <c r="C1794"/>
      <c r="D1794" t="s">
        <v>210</v>
      </c>
      <c r="E1794" t="s">
        <v>194</v>
      </c>
      <c r="F1794"/>
      <c r="G1794" s="20">
        <v>43762</v>
      </c>
      <c r="H1794" s="18" t="s">
        <v>539</v>
      </c>
      <c r="I1794" s="19" t="s">
        <v>4002</v>
      </c>
    </row>
    <row r="1795" spans="1:14" x14ac:dyDescent="0.3">
      <c r="A1795" t="s">
        <v>15</v>
      </c>
      <c r="B1795" t="s">
        <v>16</v>
      </c>
      <c r="C1795"/>
      <c r="D1795" t="s">
        <v>173</v>
      </c>
      <c r="E1795" t="s">
        <v>174</v>
      </c>
      <c r="F1795"/>
      <c r="G1795" s="20">
        <v>42309</v>
      </c>
      <c r="H1795" s="18" t="s">
        <v>9</v>
      </c>
      <c r="I1795" s="19" t="s">
        <v>1692</v>
      </c>
      <c r="M1795" s="7"/>
      <c r="N1795" s="7"/>
    </row>
    <row r="1796" spans="1:14" x14ac:dyDescent="0.3">
      <c r="A1796" t="s">
        <v>15</v>
      </c>
      <c r="B1796" t="s">
        <v>16</v>
      </c>
      <c r="C1796"/>
      <c r="D1796" t="s">
        <v>4221</v>
      </c>
      <c r="E1796" t="s">
        <v>306</v>
      </c>
      <c r="F1796"/>
      <c r="G1796" s="20">
        <v>43839</v>
      </c>
      <c r="H1796" s="18" t="s">
        <v>614</v>
      </c>
      <c r="I1796" s="19" t="s">
        <v>4197</v>
      </c>
      <c r="M1796" s="7"/>
      <c r="N1796" s="7"/>
    </row>
    <row r="1797" spans="1:14" x14ac:dyDescent="0.3">
      <c r="A1797" t="s">
        <v>15</v>
      </c>
      <c r="B1797" t="s">
        <v>16</v>
      </c>
      <c r="C1797"/>
      <c r="D1797" t="s">
        <v>696</v>
      </c>
      <c r="E1797" t="s">
        <v>52</v>
      </c>
      <c r="F1797"/>
      <c r="G1797" s="20">
        <v>42309</v>
      </c>
      <c r="H1797" s="18" t="s">
        <v>9</v>
      </c>
      <c r="I1797" s="19" t="s">
        <v>2042</v>
      </c>
    </row>
    <row r="1798" spans="1:14" x14ac:dyDescent="0.3">
      <c r="A1798" t="s">
        <v>15</v>
      </c>
      <c r="B1798" t="s">
        <v>16</v>
      </c>
      <c r="C1798"/>
      <c r="D1798" t="s">
        <v>4225</v>
      </c>
      <c r="E1798" t="s">
        <v>607</v>
      </c>
      <c r="F1798"/>
      <c r="G1798" s="20">
        <v>43839</v>
      </c>
      <c r="H1798" s="18" t="s">
        <v>124</v>
      </c>
      <c r="I1798" s="19" t="s">
        <v>4201</v>
      </c>
      <c r="M1798" s="7"/>
      <c r="N1798" s="7"/>
    </row>
    <row r="1799" spans="1:14" x14ac:dyDescent="0.3">
      <c r="A1799" t="s">
        <v>15</v>
      </c>
      <c r="B1799" t="s">
        <v>16</v>
      </c>
      <c r="C1799"/>
      <c r="D1799" t="s">
        <v>4245</v>
      </c>
      <c r="E1799" t="s">
        <v>14</v>
      </c>
      <c r="F1799"/>
      <c r="G1799" s="20">
        <v>42309</v>
      </c>
      <c r="H1799" s="18" t="s">
        <v>4474</v>
      </c>
      <c r="I1799" s="19" t="s">
        <v>1624</v>
      </c>
    </row>
    <row r="1800" spans="1:14" x14ac:dyDescent="0.3">
      <c r="A1800" t="s">
        <v>15</v>
      </c>
      <c r="B1800" t="s">
        <v>16</v>
      </c>
      <c r="C1800"/>
      <c r="D1800" t="s">
        <v>350</v>
      </c>
      <c r="E1800" t="s">
        <v>340</v>
      </c>
      <c r="F1800"/>
      <c r="G1800" s="20">
        <v>42309</v>
      </c>
      <c r="H1800" s="18" t="s">
        <v>31</v>
      </c>
      <c r="I1800" s="19" t="s">
        <v>1798</v>
      </c>
      <c r="M1800" s="7"/>
      <c r="N1800" s="7"/>
    </row>
    <row r="1801" spans="1:14" x14ac:dyDescent="0.3">
      <c r="A1801" t="s">
        <v>15</v>
      </c>
      <c r="B1801" t="s">
        <v>16</v>
      </c>
      <c r="C1801"/>
      <c r="D1801" t="s">
        <v>350</v>
      </c>
      <c r="E1801" t="s">
        <v>327</v>
      </c>
      <c r="F1801"/>
      <c r="G1801" s="20"/>
      <c r="H1801" s="18" t="s">
        <v>4475</v>
      </c>
      <c r="I1801" s="19" t="s">
        <v>1808</v>
      </c>
    </row>
    <row r="1802" spans="1:14" x14ac:dyDescent="0.3">
      <c r="A1802" t="s">
        <v>15</v>
      </c>
      <c r="B1802" t="s">
        <v>16</v>
      </c>
      <c r="C1802"/>
      <c r="D1802" t="s">
        <v>4220</v>
      </c>
      <c r="E1802" t="s">
        <v>306</v>
      </c>
      <c r="F1802"/>
      <c r="G1802" s="20">
        <v>43839</v>
      </c>
      <c r="H1802" s="18" t="s">
        <v>124</v>
      </c>
      <c r="I1802" s="19" t="s">
        <v>4196</v>
      </c>
    </row>
    <row r="1803" spans="1:14" x14ac:dyDescent="0.3">
      <c r="A1803" t="s">
        <v>15</v>
      </c>
      <c r="B1803" t="s">
        <v>16</v>
      </c>
      <c r="C1803"/>
      <c r="D1803" t="s">
        <v>4027</v>
      </c>
      <c r="E1803" t="s">
        <v>138</v>
      </c>
      <c r="F1803"/>
      <c r="G1803" s="20">
        <v>43762</v>
      </c>
      <c r="H1803" s="18" t="s">
        <v>539</v>
      </c>
      <c r="I1803" s="19" t="s">
        <v>4001</v>
      </c>
      <c r="M1803" s="7"/>
      <c r="N1803" s="7"/>
    </row>
    <row r="1804" spans="1:14" x14ac:dyDescent="0.3">
      <c r="A1804" t="s">
        <v>15</v>
      </c>
      <c r="B1804" t="s">
        <v>16</v>
      </c>
      <c r="C1804"/>
      <c r="D1804" t="s">
        <v>388</v>
      </c>
      <c r="E1804" t="s">
        <v>167</v>
      </c>
      <c r="F1804"/>
      <c r="G1804" s="20">
        <v>42309</v>
      </c>
      <c r="H1804" s="18" t="s">
        <v>265</v>
      </c>
      <c r="I1804" s="19" t="s">
        <v>1823</v>
      </c>
      <c r="M1804" s="7"/>
      <c r="N1804" s="7"/>
    </row>
    <row r="1805" spans="1:14" x14ac:dyDescent="0.3">
      <c r="A1805" t="s">
        <v>15</v>
      </c>
      <c r="B1805" t="s">
        <v>16</v>
      </c>
      <c r="C1805"/>
      <c r="D1805" t="s">
        <v>404</v>
      </c>
      <c r="E1805" t="s">
        <v>44</v>
      </c>
      <c r="F1805"/>
      <c r="G1805" s="20">
        <v>42309</v>
      </c>
      <c r="H1805" s="18" t="s">
        <v>3</v>
      </c>
      <c r="I1805" s="19" t="s">
        <v>2159</v>
      </c>
      <c r="M1805" s="7"/>
      <c r="N1805" s="7"/>
    </row>
    <row r="1806" spans="1:14" x14ac:dyDescent="0.3">
      <c r="A1806" t="s">
        <v>15</v>
      </c>
      <c r="B1806" t="s">
        <v>16</v>
      </c>
      <c r="C1806"/>
      <c r="D1806" t="s">
        <v>4358</v>
      </c>
      <c r="E1806" t="s">
        <v>22</v>
      </c>
      <c r="F1806"/>
      <c r="G1806" s="20">
        <v>43977</v>
      </c>
      <c r="H1806" s="18" t="s">
        <v>20</v>
      </c>
      <c r="I1806" s="19" t="s">
        <v>4353</v>
      </c>
    </row>
    <row r="1807" spans="1:14" x14ac:dyDescent="0.3">
      <c r="A1807" t="s">
        <v>15</v>
      </c>
      <c r="B1807" t="s">
        <v>16</v>
      </c>
      <c r="C1807"/>
      <c r="D1807" t="s">
        <v>619</v>
      </c>
      <c r="E1807" t="s">
        <v>295</v>
      </c>
      <c r="F1807"/>
      <c r="G1807" s="20">
        <v>42309</v>
      </c>
      <c r="H1807" s="18" t="s">
        <v>9</v>
      </c>
      <c r="I1807" s="19" t="s">
        <v>1974</v>
      </c>
      <c r="M1807" s="7"/>
      <c r="N1807" s="7"/>
    </row>
    <row r="1808" spans="1:14" x14ac:dyDescent="0.3">
      <c r="A1808" t="s">
        <v>15</v>
      </c>
      <c r="B1808" t="s">
        <v>16</v>
      </c>
      <c r="C1808"/>
      <c r="D1808" t="s">
        <v>799</v>
      </c>
      <c r="E1808" t="s">
        <v>394</v>
      </c>
      <c r="F1808"/>
      <c r="G1808" s="20">
        <v>42309</v>
      </c>
      <c r="H1808" s="18" t="s">
        <v>205</v>
      </c>
      <c r="I1808" s="19" t="s">
        <v>2135</v>
      </c>
      <c r="M1808" s="7"/>
      <c r="N1808" s="7"/>
    </row>
    <row r="1809" spans="1:14" x14ac:dyDescent="0.3">
      <c r="A1809" t="s">
        <v>15</v>
      </c>
      <c r="B1809" t="s">
        <v>16</v>
      </c>
      <c r="C1809"/>
      <c r="D1809" t="s">
        <v>554</v>
      </c>
      <c r="E1809" t="s">
        <v>373</v>
      </c>
      <c r="F1809"/>
      <c r="G1809" s="20">
        <v>42309</v>
      </c>
      <c r="H1809" s="18" t="s">
        <v>205</v>
      </c>
      <c r="I1809" s="19" t="s">
        <v>2132</v>
      </c>
    </row>
    <row r="1810" spans="1:14" x14ac:dyDescent="0.3">
      <c r="A1810" t="s">
        <v>15</v>
      </c>
      <c r="B1810" t="s">
        <v>16</v>
      </c>
      <c r="C1810"/>
      <c r="D1810" t="s">
        <v>4222</v>
      </c>
      <c r="E1810" t="s">
        <v>797</v>
      </c>
      <c r="F1810"/>
      <c r="G1810" s="20">
        <v>43839</v>
      </c>
      <c r="H1810" s="18" t="s">
        <v>124</v>
      </c>
      <c r="I1810" s="19" t="s">
        <v>4198</v>
      </c>
    </row>
    <row r="1811" spans="1:14" x14ac:dyDescent="0.3">
      <c r="A1811" t="s">
        <v>15</v>
      </c>
      <c r="B1811" t="s">
        <v>16</v>
      </c>
      <c r="C1811"/>
      <c r="D1811" t="s">
        <v>57</v>
      </c>
      <c r="E1811" t="s">
        <v>192</v>
      </c>
      <c r="F1811"/>
      <c r="G1811" s="20">
        <v>42674</v>
      </c>
      <c r="H1811" s="18" t="s">
        <v>13</v>
      </c>
      <c r="I1811" s="19" t="s">
        <v>2637</v>
      </c>
      <c r="M1811" s="7"/>
      <c r="N1811" s="7"/>
    </row>
    <row r="1812" spans="1:14" x14ac:dyDescent="0.3">
      <c r="A1812" t="s">
        <v>15</v>
      </c>
      <c r="B1812" t="s">
        <v>16</v>
      </c>
      <c r="C1812"/>
      <c r="D1812" t="s">
        <v>258</v>
      </c>
      <c r="E1812" t="s">
        <v>177</v>
      </c>
      <c r="F1812"/>
      <c r="G1812" s="20"/>
      <c r="H1812" s="18" t="s">
        <v>17</v>
      </c>
      <c r="I1812" s="19" t="s">
        <v>1737</v>
      </c>
      <c r="M1812" s="7"/>
      <c r="N1812" s="7"/>
    </row>
    <row r="1813" spans="1:14" x14ac:dyDescent="0.3">
      <c r="A1813" t="s">
        <v>15</v>
      </c>
      <c r="B1813" t="s">
        <v>16</v>
      </c>
      <c r="C1813"/>
      <c r="D1813" t="s">
        <v>258</v>
      </c>
      <c r="E1813" t="s">
        <v>235</v>
      </c>
      <c r="F1813"/>
      <c r="G1813" s="20">
        <v>42309</v>
      </c>
      <c r="H1813" s="18" t="s">
        <v>13</v>
      </c>
      <c r="I1813" s="19" t="s">
        <v>2134</v>
      </c>
    </row>
    <row r="1814" spans="1:14" x14ac:dyDescent="0.3">
      <c r="A1814" t="s">
        <v>15</v>
      </c>
      <c r="B1814" t="s">
        <v>16</v>
      </c>
      <c r="C1814"/>
      <c r="D1814" t="s">
        <v>375</v>
      </c>
      <c r="E1814" t="s">
        <v>376</v>
      </c>
      <c r="F1814"/>
      <c r="G1814" s="20">
        <v>42309</v>
      </c>
      <c r="H1814" s="18" t="s">
        <v>265</v>
      </c>
      <c r="I1814" s="19" t="s">
        <v>1815</v>
      </c>
    </row>
    <row r="1815" spans="1:14" x14ac:dyDescent="0.3">
      <c r="A1815" t="s">
        <v>15</v>
      </c>
      <c r="B1815" t="s">
        <v>16</v>
      </c>
      <c r="C1815"/>
      <c r="D1815" t="s">
        <v>4356</v>
      </c>
      <c r="E1815" t="s">
        <v>535</v>
      </c>
      <c r="F1815"/>
      <c r="G1815" s="20">
        <v>43977</v>
      </c>
      <c r="H1815" s="18" t="s">
        <v>124</v>
      </c>
      <c r="I1815" s="19" t="s">
        <v>4351</v>
      </c>
    </row>
    <row r="1816" spans="1:14" x14ac:dyDescent="0.3">
      <c r="A1816" t="s">
        <v>15</v>
      </c>
      <c r="B1816" t="s">
        <v>16</v>
      </c>
      <c r="C1816"/>
      <c r="D1816" t="s">
        <v>890</v>
      </c>
      <c r="E1816" t="s">
        <v>46</v>
      </c>
      <c r="F1816"/>
      <c r="G1816" s="20">
        <v>42309</v>
      </c>
      <c r="H1816" s="18" t="s">
        <v>17</v>
      </c>
      <c r="I1816" s="19" t="s">
        <v>2230</v>
      </c>
    </row>
    <row r="1817" spans="1:14" x14ac:dyDescent="0.3">
      <c r="A1817" t="s">
        <v>15</v>
      </c>
      <c r="B1817" t="s">
        <v>16</v>
      </c>
      <c r="C1817" t="s">
        <v>250</v>
      </c>
      <c r="D1817" t="s">
        <v>476</v>
      </c>
      <c r="E1817" t="s">
        <v>332</v>
      </c>
      <c r="F1817"/>
      <c r="G1817" s="20">
        <v>42335</v>
      </c>
      <c r="H1817" s="18" t="s">
        <v>265</v>
      </c>
      <c r="I1817" s="19" t="s">
        <v>2133</v>
      </c>
      <c r="M1817" s="7"/>
      <c r="N1817" s="7"/>
    </row>
    <row r="1818" spans="1:14" x14ac:dyDescent="0.3">
      <c r="A1818" t="s">
        <v>15</v>
      </c>
      <c r="B1818" t="s">
        <v>16</v>
      </c>
      <c r="C1818"/>
      <c r="D1818" t="s">
        <v>1118</v>
      </c>
      <c r="E1818" t="s">
        <v>526</v>
      </c>
      <c r="F1818"/>
      <c r="G1818" s="20">
        <v>44112</v>
      </c>
      <c r="H1818" s="18" t="s">
        <v>614</v>
      </c>
      <c r="I1818" s="19" t="s">
        <v>4500</v>
      </c>
      <c r="M1818" s="7"/>
      <c r="N1818" s="7"/>
    </row>
    <row r="1819" spans="1:14" x14ac:dyDescent="0.3">
      <c r="A1819" t="s">
        <v>15</v>
      </c>
      <c r="B1819" t="s">
        <v>16</v>
      </c>
      <c r="C1819"/>
      <c r="D1819" t="s">
        <v>698</v>
      </c>
      <c r="E1819" t="s">
        <v>18</v>
      </c>
      <c r="F1819"/>
      <c r="G1819" s="20">
        <v>42674</v>
      </c>
      <c r="H1819" s="18" t="s">
        <v>3</v>
      </c>
      <c r="I1819" s="19" t="s">
        <v>2638</v>
      </c>
      <c r="M1819" s="7"/>
      <c r="N1819" s="7"/>
    </row>
    <row r="1820" spans="1:14" x14ac:dyDescent="0.3">
      <c r="A1820" t="s">
        <v>15</v>
      </c>
      <c r="B1820" t="s">
        <v>16</v>
      </c>
      <c r="C1820"/>
      <c r="D1820" t="s">
        <v>1570</v>
      </c>
      <c r="E1820" t="s">
        <v>47</v>
      </c>
      <c r="F1820"/>
      <c r="G1820" s="20">
        <v>42674</v>
      </c>
      <c r="H1820" s="18" t="s">
        <v>20</v>
      </c>
      <c r="I1820" s="19" t="s">
        <v>2639</v>
      </c>
      <c r="M1820" s="7"/>
      <c r="N1820" s="7"/>
    </row>
    <row r="1821" spans="1:14" x14ac:dyDescent="0.3">
      <c r="A1821" s="9" t="s">
        <v>15</v>
      </c>
      <c r="B1821" s="7" t="s">
        <v>16</v>
      </c>
      <c r="D1821" s="7" t="s">
        <v>1570</v>
      </c>
      <c r="E1821" s="7" t="s">
        <v>0</v>
      </c>
      <c r="G1821" s="21">
        <v>43762</v>
      </c>
      <c r="H1821" s="9" t="s">
        <v>539</v>
      </c>
      <c r="I1821" s="10" t="s">
        <v>4004</v>
      </c>
      <c r="M1821" s="7"/>
      <c r="N1821" s="7"/>
    </row>
    <row r="1822" spans="1:14" x14ac:dyDescent="0.3">
      <c r="A1822" t="s">
        <v>15</v>
      </c>
      <c r="B1822" t="s">
        <v>16</v>
      </c>
      <c r="C1822"/>
      <c r="D1822" t="s">
        <v>1200</v>
      </c>
      <c r="E1822" t="s">
        <v>47</v>
      </c>
      <c r="F1822"/>
      <c r="G1822" s="20">
        <v>43762</v>
      </c>
      <c r="H1822" s="18" t="s">
        <v>3</v>
      </c>
      <c r="I1822" s="19" t="s">
        <v>4003</v>
      </c>
      <c r="M1822" s="7"/>
      <c r="N1822" s="7"/>
    </row>
    <row r="1823" spans="1:14" x14ac:dyDescent="0.3">
      <c r="A1823" t="s">
        <v>15</v>
      </c>
      <c r="B1823" t="s">
        <v>16</v>
      </c>
      <c r="C1823"/>
      <c r="D1823" t="s">
        <v>457</v>
      </c>
      <c r="E1823" t="s">
        <v>22</v>
      </c>
      <c r="F1823"/>
      <c r="G1823" s="20">
        <v>43762</v>
      </c>
      <c r="H1823" s="18" t="s">
        <v>17</v>
      </c>
      <c r="I1823" s="19" t="s">
        <v>4005</v>
      </c>
      <c r="M1823" s="7"/>
      <c r="N1823" s="7"/>
    </row>
    <row r="1824" spans="1:14" x14ac:dyDescent="0.3">
      <c r="A1824" t="s">
        <v>15</v>
      </c>
      <c r="B1824" t="s">
        <v>16</v>
      </c>
      <c r="C1824"/>
      <c r="D1824" t="s">
        <v>4648</v>
      </c>
      <c r="E1824" t="s">
        <v>106</v>
      </c>
      <c r="F1824"/>
      <c r="G1824" s="20">
        <v>44112</v>
      </c>
      <c r="H1824" s="18" t="s">
        <v>539</v>
      </c>
      <c r="I1824" s="19" t="s">
        <v>4499</v>
      </c>
      <c r="M1824" s="7"/>
      <c r="N1824" s="7"/>
    </row>
    <row r="1825" spans="1:14" x14ac:dyDescent="0.3">
      <c r="A1825" t="s">
        <v>15</v>
      </c>
      <c r="B1825" t="s">
        <v>16</v>
      </c>
      <c r="C1825"/>
      <c r="D1825" t="s">
        <v>4026</v>
      </c>
      <c r="E1825" t="s">
        <v>44</v>
      </c>
      <c r="F1825"/>
      <c r="G1825" s="20">
        <v>43762</v>
      </c>
      <c r="H1825" s="18" t="s">
        <v>3</v>
      </c>
      <c r="I1825" s="19" t="s">
        <v>4000</v>
      </c>
      <c r="M1825" s="7"/>
      <c r="N1825" s="7"/>
    </row>
    <row r="1826" spans="1:14" x14ac:dyDescent="0.3">
      <c r="A1826" t="s">
        <v>15</v>
      </c>
      <c r="B1826" t="s">
        <v>16</v>
      </c>
      <c r="C1826"/>
      <c r="D1826" t="s">
        <v>4223</v>
      </c>
      <c r="E1826" t="s">
        <v>335</v>
      </c>
      <c r="F1826"/>
      <c r="G1826" s="20">
        <v>43839</v>
      </c>
      <c r="H1826" s="18" t="s">
        <v>474</v>
      </c>
      <c r="I1826" s="19" t="s">
        <v>4199</v>
      </c>
    </row>
    <row r="1827" spans="1:14" x14ac:dyDescent="0.3">
      <c r="A1827" t="s">
        <v>15</v>
      </c>
      <c r="B1827" t="s">
        <v>16</v>
      </c>
      <c r="C1827"/>
      <c r="D1827" t="s">
        <v>1435</v>
      </c>
      <c r="E1827" t="s">
        <v>149</v>
      </c>
      <c r="F1827"/>
      <c r="G1827" s="20">
        <v>43035</v>
      </c>
      <c r="H1827" s="18" t="s">
        <v>3</v>
      </c>
      <c r="I1827" s="19" t="s">
        <v>2856</v>
      </c>
    </row>
    <row r="1828" spans="1:14" x14ac:dyDescent="0.3">
      <c r="A1828" t="s">
        <v>15</v>
      </c>
      <c r="B1828" t="s">
        <v>16</v>
      </c>
      <c r="C1828"/>
      <c r="D1828" t="s">
        <v>135</v>
      </c>
      <c r="E1828" t="s">
        <v>75</v>
      </c>
      <c r="F1828"/>
      <c r="G1828" s="20">
        <v>42309</v>
      </c>
      <c r="H1828" s="18" t="s">
        <v>4474</v>
      </c>
      <c r="I1828" s="19" t="s">
        <v>1921</v>
      </c>
    </row>
    <row r="1829" spans="1:14" x14ac:dyDescent="0.3">
      <c r="A1829" t="s">
        <v>15</v>
      </c>
      <c r="B1829" t="s">
        <v>16</v>
      </c>
      <c r="C1829"/>
      <c r="D1829" t="s">
        <v>778</v>
      </c>
      <c r="E1829" t="s">
        <v>22</v>
      </c>
      <c r="F1829"/>
      <c r="G1829" s="20">
        <v>42674</v>
      </c>
      <c r="H1829" s="18" t="s">
        <v>9</v>
      </c>
      <c r="I1829" s="19" t="s">
        <v>2640</v>
      </c>
    </row>
    <row r="1830" spans="1:14" x14ac:dyDescent="0.3">
      <c r="A1830" t="s">
        <v>15</v>
      </c>
      <c r="B1830" t="s">
        <v>16</v>
      </c>
      <c r="C1830"/>
      <c r="D1830" t="s">
        <v>1433</v>
      </c>
      <c r="E1830" t="s">
        <v>1434</v>
      </c>
      <c r="F1830"/>
      <c r="G1830" s="20">
        <v>43442</v>
      </c>
      <c r="H1830" s="18" t="s">
        <v>20</v>
      </c>
      <c r="I1830" s="19" t="s">
        <v>2855</v>
      </c>
    </row>
    <row r="1831" spans="1:14" x14ac:dyDescent="0.3">
      <c r="A1831" t="s">
        <v>179</v>
      </c>
      <c r="B1831" t="s">
        <v>180</v>
      </c>
      <c r="C1831"/>
      <c r="D1831" t="s">
        <v>67</v>
      </c>
      <c r="E1831" t="s">
        <v>39</v>
      </c>
      <c r="F1831"/>
      <c r="G1831" s="20">
        <v>42309</v>
      </c>
      <c r="H1831" s="18" t="s">
        <v>9</v>
      </c>
      <c r="I1831" s="19" t="s">
        <v>2150</v>
      </c>
    </row>
    <row r="1832" spans="1:14" x14ac:dyDescent="0.3">
      <c r="A1832" t="s">
        <v>179</v>
      </c>
      <c r="B1832" t="s">
        <v>180</v>
      </c>
      <c r="C1832"/>
      <c r="D1832" t="s">
        <v>4714</v>
      </c>
      <c r="E1832" t="s">
        <v>344</v>
      </c>
      <c r="F1832"/>
      <c r="G1832" s="20"/>
      <c r="H1832" s="18" t="s">
        <v>474</v>
      </c>
      <c r="I1832" s="19" t="s">
        <v>4583</v>
      </c>
    </row>
    <row r="1833" spans="1:14" x14ac:dyDescent="0.3">
      <c r="A1833" t="s">
        <v>179</v>
      </c>
      <c r="B1833" t="s">
        <v>180</v>
      </c>
      <c r="C1833"/>
      <c r="D1833" t="s">
        <v>1284</v>
      </c>
      <c r="E1833" t="s">
        <v>177</v>
      </c>
      <c r="F1833"/>
      <c r="G1833" s="20">
        <v>42680</v>
      </c>
      <c r="H1833" s="18" t="s">
        <v>9</v>
      </c>
      <c r="I1833" s="19" t="s">
        <v>2669</v>
      </c>
    </row>
    <row r="1834" spans="1:14" x14ac:dyDescent="0.3">
      <c r="A1834" t="s">
        <v>179</v>
      </c>
      <c r="B1834" t="s">
        <v>180</v>
      </c>
      <c r="C1834"/>
      <c r="D1834" t="s">
        <v>184</v>
      </c>
      <c r="E1834" t="s">
        <v>115</v>
      </c>
      <c r="F1834"/>
      <c r="G1834" s="20"/>
      <c r="H1834" s="18" t="s">
        <v>9</v>
      </c>
      <c r="I1834" s="19" t="s">
        <v>4065</v>
      </c>
    </row>
    <row r="1835" spans="1:14" x14ac:dyDescent="0.3">
      <c r="A1835" t="s">
        <v>179</v>
      </c>
      <c r="B1835" t="s">
        <v>180</v>
      </c>
      <c r="C1835"/>
      <c r="D1835" t="s">
        <v>4716</v>
      </c>
      <c r="E1835" t="s">
        <v>302</v>
      </c>
      <c r="F1835"/>
      <c r="G1835" s="20"/>
      <c r="H1835" s="18" t="s">
        <v>614</v>
      </c>
      <c r="I1835" s="19" t="s">
        <v>4585</v>
      </c>
      <c r="M1835" s="7"/>
      <c r="N1835" s="7"/>
    </row>
    <row r="1836" spans="1:14" x14ac:dyDescent="0.3">
      <c r="A1836" t="s">
        <v>179</v>
      </c>
      <c r="B1836" t="s">
        <v>180</v>
      </c>
      <c r="C1836"/>
      <c r="D1836" t="s">
        <v>267</v>
      </c>
      <c r="E1836" t="s">
        <v>46</v>
      </c>
      <c r="F1836"/>
      <c r="G1836" s="20"/>
      <c r="H1836" s="18" t="s">
        <v>17</v>
      </c>
      <c r="I1836" s="19" t="s">
        <v>1869</v>
      </c>
      <c r="M1836" s="7"/>
      <c r="N1836" s="7"/>
    </row>
    <row r="1837" spans="1:14" x14ac:dyDescent="0.3">
      <c r="A1837" t="s">
        <v>179</v>
      </c>
      <c r="B1837" t="s">
        <v>180</v>
      </c>
      <c r="C1837"/>
      <c r="D1837" t="s">
        <v>426</v>
      </c>
      <c r="E1837" t="s">
        <v>115</v>
      </c>
      <c r="F1837"/>
      <c r="G1837" s="20">
        <v>43854</v>
      </c>
      <c r="H1837" s="18" t="s">
        <v>9</v>
      </c>
      <c r="I1837" s="19" t="s">
        <v>4066</v>
      </c>
    </row>
    <row r="1838" spans="1:14" x14ac:dyDescent="0.3">
      <c r="A1838" t="s">
        <v>179</v>
      </c>
      <c r="B1838" t="s">
        <v>180</v>
      </c>
      <c r="C1838"/>
      <c r="D1838" t="s">
        <v>916</v>
      </c>
      <c r="E1838" t="s">
        <v>344</v>
      </c>
      <c r="F1838"/>
      <c r="G1838" s="20">
        <v>43515</v>
      </c>
      <c r="H1838" s="18" t="s">
        <v>474</v>
      </c>
      <c r="I1838" s="19" t="s">
        <v>3376</v>
      </c>
      <c r="M1838" s="7"/>
      <c r="N1838" s="7"/>
    </row>
    <row r="1839" spans="1:14" x14ac:dyDescent="0.3">
      <c r="A1839" t="s">
        <v>179</v>
      </c>
      <c r="B1839" t="s">
        <v>180</v>
      </c>
      <c r="C1839"/>
      <c r="D1839" t="s">
        <v>926</v>
      </c>
      <c r="E1839" t="s">
        <v>867</v>
      </c>
      <c r="F1839"/>
      <c r="G1839" s="20">
        <v>42309</v>
      </c>
      <c r="H1839" s="18" t="s">
        <v>205</v>
      </c>
      <c r="I1839" s="19" t="s">
        <v>2274</v>
      </c>
      <c r="M1839" s="7"/>
      <c r="N1839" s="7"/>
    </row>
    <row r="1840" spans="1:14" x14ac:dyDescent="0.3">
      <c r="A1840" t="s">
        <v>179</v>
      </c>
      <c r="B1840" t="s">
        <v>180</v>
      </c>
      <c r="C1840"/>
      <c r="D1840" t="s">
        <v>886</v>
      </c>
      <c r="E1840" t="s">
        <v>332</v>
      </c>
      <c r="F1840"/>
      <c r="G1840" s="20">
        <v>42309</v>
      </c>
      <c r="H1840" s="18" t="s">
        <v>205</v>
      </c>
      <c r="I1840" s="19" t="s">
        <v>2275</v>
      </c>
    </row>
    <row r="1841" spans="1:14" x14ac:dyDescent="0.3">
      <c r="A1841" t="s">
        <v>179</v>
      </c>
      <c r="B1841" t="s">
        <v>180</v>
      </c>
      <c r="C1841"/>
      <c r="D1841" t="s">
        <v>750</v>
      </c>
      <c r="E1841" t="s">
        <v>432</v>
      </c>
      <c r="F1841"/>
      <c r="G1841" s="20">
        <v>42309</v>
      </c>
      <c r="H1841" s="18" t="s">
        <v>13</v>
      </c>
      <c r="I1841" s="19" t="s">
        <v>2088</v>
      </c>
    </row>
    <row r="1842" spans="1:14" x14ac:dyDescent="0.3">
      <c r="A1842" t="s">
        <v>179</v>
      </c>
      <c r="B1842" t="s">
        <v>180</v>
      </c>
      <c r="C1842"/>
      <c r="D1842" t="s">
        <v>4712</v>
      </c>
      <c r="E1842" t="s">
        <v>4713</v>
      </c>
      <c r="F1842"/>
      <c r="G1842" s="20"/>
      <c r="H1842" s="18" t="s">
        <v>31</v>
      </c>
      <c r="I1842" s="19" t="s">
        <v>4581</v>
      </c>
    </row>
    <row r="1843" spans="1:14" x14ac:dyDescent="0.3">
      <c r="A1843" t="s">
        <v>179</v>
      </c>
      <c r="B1843" t="s">
        <v>180</v>
      </c>
      <c r="C1843"/>
      <c r="D1843" t="s">
        <v>596</v>
      </c>
      <c r="E1843" t="s">
        <v>318</v>
      </c>
      <c r="F1843"/>
      <c r="G1843" s="20"/>
      <c r="H1843" s="18" t="s">
        <v>31</v>
      </c>
      <c r="I1843" s="19" t="s">
        <v>1962</v>
      </c>
    </row>
    <row r="1844" spans="1:14" x14ac:dyDescent="0.3">
      <c r="A1844" t="s">
        <v>179</v>
      </c>
      <c r="B1844" t="s">
        <v>180</v>
      </c>
      <c r="C1844"/>
      <c r="D1844" t="s">
        <v>255</v>
      </c>
      <c r="E1844" t="s">
        <v>432</v>
      </c>
      <c r="F1844"/>
      <c r="G1844" s="20">
        <v>43771</v>
      </c>
      <c r="H1844" s="18" t="s">
        <v>3</v>
      </c>
      <c r="I1844" s="19" t="s">
        <v>2898</v>
      </c>
      <c r="M1844" s="7"/>
      <c r="N1844" s="7"/>
    </row>
    <row r="1845" spans="1:14" x14ac:dyDescent="0.3">
      <c r="A1845" t="s">
        <v>179</v>
      </c>
      <c r="B1845" t="s">
        <v>180</v>
      </c>
      <c r="C1845" t="s">
        <v>23</v>
      </c>
      <c r="D1845" t="s">
        <v>178</v>
      </c>
      <c r="E1845" t="s">
        <v>149</v>
      </c>
      <c r="F1845"/>
      <c r="G1845" s="20">
        <v>42309</v>
      </c>
      <c r="H1845" s="18" t="s">
        <v>4474</v>
      </c>
      <c r="I1845" s="19" t="s">
        <v>1695</v>
      </c>
      <c r="M1845" s="7"/>
      <c r="N1845" s="7"/>
    </row>
    <row r="1846" spans="1:14" x14ac:dyDescent="0.3">
      <c r="A1846" t="s">
        <v>179</v>
      </c>
      <c r="B1846" t="s">
        <v>180</v>
      </c>
      <c r="C1846" t="s">
        <v>23</v>
      </c>
      <c r="D1846" t="s">
        <v>374</v>
      </c>
      <c r="E1846" t="s">
        <v>301</v>
      </c>
      <c r="F1846"/>
      <c r="G1846" s="20"/>
      <c r="H1846" s="18" t="s">
        <v>4475</v>
      </c>
      <c r="I1846" s="19" t="s">
        <v>1814</v>
      </c>
      <c r="M1846" s="7"/>
      <c r="N1846" s="7"/>
    </row>
    <row r="1847" spans="1:14" x14ac:dyDescent="0.3">
      <c r="A1847" t="s">
        <v>179</v>
      </c>
      <c r="B1847" t="s">
        <v>180</v>
      </c>
      <c r="C1847"/>
      <c r="D1847" t="s">
        <v>597</v>
      </c>
      <c r="E1847" t="s">
        <v>279</v>
      </c>
      <c r="F1847"/>
      <c r="G1847" s="20"/>
      <c r="H1847" s="18" t="s">
        <v>20</v>
      </c>
      <c r="I1847" s="19" t="s">
        <v>2949</v>
      </c>
      <c r="M1847" s="7"/>
      <c r="N1847" s="7"/>
    </row>
    <row r="1848" spans="1:14" x14ac:dyDescent="0.3">
      <c r="A1848" t="s">
        <v>179</v>
      </c>
      <c r="B1848" t="s">
        <v>180</v>
      </c>
      <c r="C1848"/>
      <c r="D1848" t="s">
        <v>928</v>
      </c>
      <c r="E1848" t="s">
        <v>18</v>
      </c>
      <c r="F1848"/>
      <c r="G1848" s="20">
        <v>42680</v>
      </c>
      <c r="H1848" s="18" t="s">
        <v>13</v>
      </c>
      <c r="I1848" s="19" t="s">
        <v>2276</v>
      </c>
      <c r="N1848" s="7"/>
    </row>
    <row r="1849" spans="1:14" x14ac:dyDescent="0.3">
      <c r="A1849" t="s">
        <v>179</v>
      </c>
      <c r="B1849" t="s">
        <v>180</v>
      </c>
      <c r="C1849"/>
      <c r="D1849" t="s">
        <v>1285</v>
      </c>
      <c r="E1849" t="s">
        <v>637</v>
      </c>
      <c r="F1849"/>
      <c r="G1849" s="20"/>
      <c r="H1849" s="18" t="s">
        <v>265</v>
      </c>
      <c r="I1849" s="19" t="s">
        <v>2670</v>
      </c>
      <c r="M1849" s="7"/>
      <c r="N1849" s="7"/>
    </row>
    <row r="1850" spans="1:14" x14ac:dyDescent="0.3">
      <c r="A1850" t="s">
        <v>179</v>
      </c>
      <c r="B1850" t="s">
        <v>180</v>
      </c>
      <c r="C1850"/>
      <c r="D1850" t="s">
        <v>3386</v>
      </c>
      <c r="E1850" t="s">
        <v>318</v>
      </c>
      <c r="F1850"/>
      <c r="G1850" s="20">
        <v>44123</v>
      </c>
      <c r="H1850" s="18" t="s">
        <v>474</v>
      </c>
      <c r="I1850" s="19" t="s">
        <v>3377</v>
      </c>
      <c r="M1850" s="7"/>
      <c r="N1850" s="7"/>
    </row>
    <row r="1851" spans="1:14" x14ac:dyDescent="0.3">
      <c r="A1851" t="s">
        <v>179</v>
      </c>
      <c r="B1851" t="s">
        <v>180</v>
      </c>
      <c r="C1851"/>
      <c r="D1851" t="s">
        <v>1063</v>
      </c>
      <c r="E1851" t="s">
        <v>5</v>
      </c>
      <c r="F1851"/>
      <c r="G1851" s="20">
        <v>43599</v>
      </c>
      <c r="H1851" s="18" t="s">
        <v>9</v>
      </c>
      <c r="I1851" s="19" t="s">
        <v>3630</v>
      </c>
    </row>
    <row r="1852" spans="1:14" x14ac:dyDescent="0.3">
      <c r="A1852" t="s">
        <v>179</v>
      </c>
      <c r="B1852" t="s">
        <v>180</v>
      </c>
      <c r="C1852"/>
      <c r="D1852" t="s">
        <v>1472</v>
      </c>
      <c r="E1852" t="s">
        <v>49</v>
      </c>
      <c r="F1852"/>
      <c r="G1852" s="20">
        <v>43043</v>
      </c>
      <c r="H1852" s="18" t="s">
        <v>9</v>
      </c>
      <c r="I1852" s="19" t="s">
        <v>2897</v>
      </c>
      <c r="M1852" s="7"/>
      <c r="N1852" s="7"/>
    </row>
    <row r="1853" spans="1:14" x14ac:dyDescent="0.3">
      <c r="A1853" t="s">
        <v>179</v>
      </c>
      <c r="B1853" t="s">
        <v>180</v>
      </c>
      <c r="C1853"/>
      <c r="D1853" t="s">
        <v>1472</v>
      </c>
      <c r="E1853" t="s">
        <v>5</v>
      </c>
      <c r="F1853"/>
      <c r="G1853" s="20"/>
      <c r="H1853" s="18" t="s">
        <v>714</v>
      </c>
      <c r="I1853" s="19" t="s">
        <v>4587</v>
      </c>
    </row>
    <row r="1854" spans="1:14" x14ac:dyDescent="0.3">
      <c r="A1854" t="s">
        <v>179</v>
      </c>
      <c r="B1854" t="s">
        <v>180</v>
      </c>
      <c r="C1854"/>
      <c r="D1854" t="s">
        <v>4715</v>
      </c>
      <c r="E1854" t="s">
        <v>33</v>
      </c>
      <c r="F1854"/>
      <c r="G1854" s="20"/>
      <c r="H1854" s="18" t="s">
        <v>124</v>
      </c>
      <c r="I1854" s="19" t="s">
        <v>4584</v>
      </c>
      <c r="M1854" s="7"/>
      <c r="N1854" s="7"/>
    </row>
    <row r="1855" spans="1:14" x14ac:dyDescent="0.3">
      <c r="A1855" t="s">
        <v>179</v>
      </c>
      <c r="B1855" t="s">
        <v>180</v>
      </c>
      <c r="C1855"/>
      <c r="D1855" t="s">
        <v>4717</v>
      </c>
      <c r="E1855" t="s">
        <v>22</v>
      </c>
      <c r="F1855"/>
      <c r="G1855" s="20"/>
      <c r="H1855" s="18" t="s">
        <v>539</v>
      </c>
      <c r="I1855" s="19" t="s">
        <v>4586</v>
      </c>
      <c r="M1855" s="7"/>
      <c r="N1855" s="7"/>
    </row>
    <row r="1856" spans="1:14" x14ac:dyDescent="0.3">
      <c r="A1856" t="s">
        <v>179</v>
      </c>
      <c r="B1856" t="s">
        <v>180</v>
      </c>
      <c r="C1856"/>
      <c r="D1856" t="s">
        <v>3530</v>
      </c>
      <c r="E1856" t="s">
        <v>47</v>
      </c>
      <c r="F1856"/>
      <c r="G1856" s="20">
        <v>44123</v>
      </c>
      <c r="H1856" s="18" t="s">
        <v>20</v>
      </c>
      <c r="I1856" s="19" t="s">
        <v>4067</v>
      </c>
      <c r="M1856" s="7"/>
      <c r="N1856" s="7"/>
    </row>
    <row r="1857" spans="1:14" x14ac:dyDescent="0.3">
      <c r="A1857" t="s">
        <v>179</v>
      </c>
      <c r="B1857" t="s">
        <v>180</v>
      </c>
      <c r="C1857"/>
      <c r="D1857" t="s">
        <v>3387</v>
      </c>
      <c r="E1857" t="s">
        <v>298</v>
      </c>
      <c r="F1857"/>
      <c r="G1857" s="20">
        <v>44123</v>
      </c>
      <c r="H1857" s="18" t="s">
        <v>474</v>
      </c>
      <c r="I1857" s="19" t="s">
        <v>3378</v>
      </c>
    </row>
    <row r="1858" spans="1:14" x14ac:dyDescent="0.3">
      <c r="A1858" t="s">
        <v>179</v>
      </c>
      <c r="B1858" t="s">
        <v>180</v>
      </c>
      <c r="C1858"/>
      <c r="D1858" t="s">
        <v>762</v>
      </c>
      <c r="E1858" t="s">
        <v>428</v>
      </c>
      <c r="F1858"/>
      <c r="G1858" s="20"/>
      <c r="H1858" s="18" t="s">
        <v>13</v>
      </c>
      <c r="I1858" s="19" t="s">
        <v>2099</v>
      </c>
      <c r="M1858" s="7"/>
      <c r="N1858" s="7"/>
    </row>
    <row r="1859" spans="1:14" x14ac:dyDescent="0.3">
      <c r="A1859" t="s">
        <v>179</v>
      </c>
      <c r="B1859" t="s">
        <v>180</v>
      </c>
      <c r="C1859"/>
      <c r="D1859" t="s">
        <v>737</v>
      </c>
      <c r="E1859" t="s">
        <v>644</v>
      </c>
      <c r="F1859"/>
      <c r="G1859" s="20"/>
      <c r="H1859" s="18" t="s">
        <v>714</v>
      </c>
      <c r="I1859" s="19" t="s">
        <v>4068</v>
      </c>
      <c r="M1859" s="7"/>
      <c r="N1859" s="7"/>
    </row>
    <row r="1860" spans="1:14" x14ac:dyDescent="0.3">
      <c r="A1860" t="s">
        <v>179</v>
      </c>
      <c r="B1860" t="s">
        <v>180</v>
      </c>
      <c r="C1860"/>
      <c r="D1860" t="s">
        <v>737</v>
      </c>
      <c r="E1860" t="s">
        <v>281</v>
      </c>
      <c r="F1860"/>
      <c r="G1860" s="20"/>
      <c r="H1860" s="18" t="s">
        <v>9</v>
      </c>
      <c r="I1860" s="19" t="s">
        <v>4582</v>
      </c>
    </row>
    <row r="1861" spans="1:14" x14ac:dyDescent="0.3">
      <c r="A1861" t="s">
        <v>3986</v>
      </c>
      <c r="B1861" t="s">
        <v>3987</v>
      </c>
      <c r="C1861"/>
      <c r="D1861" t="s">
        <v>3967</v>
      </c>
      <c r="E1861" t="s">
        <v>112</v>
      </c>
      <c r="F1861"/>
      <c r="G1861" s="20">
        <v>43757</v>
      </c>
      <c r="H1861" s="18" t="s">
        <v>3</v>
      </c>
      <c r="I1861" s="19" t="s">
        <v>3844</v>
      </c>
      <c r="M1861" s="7"/>
      <c r="N1861" s="7"/>
    </row>
    <row r="1862" spans="1:14" x14ac:dyDescent="0.3">
      <c r="A1862" t="s">
        <v>3986</v>
      </c>
      <c r="B1862" t="s">
        <v>3987</v>
      </c>
      <c r="C1862"/>
      <c r="D1862" t="s">
        <v>3967</v>
      </c>
      <c r="E1862" t="s">
        <v>47</v>
      </c>
      <c r="F1862"/>
      <c r="G1862" s="20">
        <v>43757</v>
      </c>
      <c r="H1862" s="18" t="s">
        <v>13</v>
      </c>
      <c r="I1862" s="19" t="s">
        <v>3845</v>
      </c>
      <c r="M1862" s="7"/>
      <c r="N1862" s="7"/>
    </row>
    <row r="1863" spans="1:14" x14ac:dyDescent="0.3">
      <c r="A1863" t="s">
        <v>3986</v>
      </c>
      <c r="B1863" t="s">
        <v>3987</v>
      </c>
      <c r="C1863"/>
      <c r="D1863" t="s">
        <v>3966</v>
      </c>
      <c r="E1863" t="s">
        <v>445</v>
      </c>
      <c r="F1863"/>
      <c r="G1863" s="20">
        <v>43757</v>
      </c>
      <c r="H1863" s="18" t="s">
        <v>20</v>
      </c>
      <c r="I1863" s="19" t="s">
        <v>3843</v>
      </c>
      <c r="M1863" s="7"/>
      <c r="N1863" s="7"/>
    </row>
    <row r="1864" spans="1:14" x14ac:dyDescent="0.3">
      <c r="A1864" t="s">
        <v>3986</v>
      </c>
      <c r="B1864" t="s">
        <v>3987</v>
      </c>
      <c r="C1864"/>
      <c r="D1864" t="s">
        <v>3968</v>
      </c>
      <c r="E1864" t="s">
        <v>297</v>
      </c>
      <c r="F1864"/>
      <c r="G1864" s="20">
        <v>43757</v>
      </c>
      <c r="H1864" s="18" t="s">
        <v>474</v>
      </c>
      <c r="I1864" s="19" t="s">
        <v>3846</v>
      </c>
      <c r="M1864" s="7"/>
      <c r="N1864" s="7"/>
    </row>
    <row r="1865" spans="1:14" x14ac:dyDescent="0.3">
      <c r="A1865" t="s">
        <v>3986</v>
      </c>
      <c r="B1865" t="s">
        <v>3987</v>
      </c>
      <c r="C1865"/>
      <c r="D1865" t="s">
        <v>3964</v>
      </c>
      <c r="E1865" t="s">
        <v>22</v>
      </c>
      <c r="F1865"/>
      <c r="G1865" s="20">
        <v>43757</v>
      </c>
      <c r="H1865" s="18" t="s">
        <v>9</v>
      </c>
      <c r="I1865" s="19" t="s">
        <v>3841</v>
      </c>
      <c r="M1865" s="7"/>
      <c r="N1865" s="7"/>
    </row>
    <row r="1866" spans="1:14" x14ac:dyDescent="0.3">
      <c r="A1866" t="s">
        <v>3986</v>
      </c>
      <c r="B1866" t="s">
        <v>3987</v>
      </c>
      <c r="C1866"/>
      <c r="D1866" t="s">
        <v>3969</v>
      </c>
      <c r="E1866" t="s">
        <v>821</v>
      </c>
      <c r="F1866"/>
      <c r="G1866" s="20">
        <v>43757</v>
      </c>
      <c r="H1866" s="18" t="s">
        <v>614</v>
      </c>
      <c r="I1866" s="19" t="s">
        <v>3847</v>
      </c>
    </row>
    <row r="1867" spans="1:14" x14ac:dyDescent="0.3">
      <c r="A1867" t="s">
        <v>3986</v>
      </c>
      <c r="B1867" t="s">
        <v>3987</v>
      </c>
      <c r="C1867"/>
      <c r="D1867" t="s">
        <v>3971</v>
      </c>
      <c r="E1867" t="s">
        <v>264</v>
      </c>
      <c r="F1867"/>
      <c r="G1867" s="20">
        <v>43757</v>
      </c>
      <c r="H1867" s="18" t="s">
        <v>474</v>
      </c>
      <c r="I1867" s="19" t="s">
        <v>3849</v>
      </c>
      <c r="M1867" s="7"/>
      <c r="N1867" s="7"/>
    </row>
    <row r="1868" spans="1:14" x14ac:dyDescent="0.3">
      <c r="A1868" t="s">
        <v>3986</v>
      </c>
      <c r="B1868" t="s">
        <v>3987</v>
      </c>
      <c r="C1868"/>
      <c r="D1868" t="s">
        <v>3970</v>
      </c>
      <c r="E1868" t="s">
        <v>300</v>
      </c>
      <c r="F1868"/>
      <c r="G1868" s="20">
        <v>43757</v>
      </c>
      <c r="H1868" s="18" t="s">
        <v>474</v>
      </c>
      <c r="I1868" s="19" t="s">
        <v>3848</v>
      </c>
      <c r="M1868" s="7"/>
      <c r="N1868" s="7"/>
    </row>
    <row r="1869" spans="1:14" x14ac:dyDescent="0.3">
      <c r="A1869" t="s">
        <v>3986</v>
      </c>
      <c r="B1869" t="s">
        <v>3987</v>
      </c>
      <c r="C1869"/>
      <c r="D1869" t="s">
        <v>3965</v>
      </c>
      <c r="E1869" t="s">
        <v>5</v>
      </c>
      <c r="F1869"/>
      <c r="G1869" s="20">
        <v>43757</v>
      </c>
      <c r="H1869" s="18" t="s">
        <v>9</v>
      </c>
      <c r="I1869" s="19" t="s">
        <v>3842</v>
      </c>
      <c r="M1869" s="7"/>
      <c r="N1869" s="7"/>
    </row>
    <row r="1870" spans="1:14" x14ac:dyDescent="0.3">
      <c r="A1870" t="s">
        <v>3986</v>
      </c>
      <c r="B1870" t="s">
        <v>3987</v>
      </c>
      <c r="C1870"/>
      <c r="D1870" t="s">
        <v>3965</v>
      </c>
      <c r="E1870" t="s">
        <v>112</v>
      </c>
      <c r="F1870"/>
      <c r="G1870" s="20">
        <v>43757</v>
      </c>
      <c r="H1870" s="18" t="s">
        <v>714</v>
      </c>
      <c r="I1870" s="19" t="s">
        <v>3850</v>
      </c>
    </row>
    <row r="1871" spans="1:14" x14ac:dyDescent="0.3">
      <c r="A1871" t="s">
        <v>3986</v>
      </c>
      <c r="B1871" t="s">
        <v>3987</v>
      </c>
      <c r="C1871"/>
      <c r="D1871" t="s">
        <v>3965</v>
      </c>
      <c r="E1871" t="s">
        <v>5</v>
      </c>
      <c r="F1871" t="s">
        <v>153</v>
      </c>
      <c r="G1871" s="20">
        <v>43761</v>
      </c>
      <c r="H1871" s="18" t="s">
        <v>539</v>
      </c>
      <c r="I1871" s="19" t="s">
        <v>3989</v>
      </c>
      <c r="M1871" s="7"/>
      <c r="N1871" s="7"/>
    </row>
    <row r="1872" spans="1:14" x14ac:dyDescent="0.3">
      <c r="A1872" t="s">
        <v>3986</v>
      </c>
      <c r="B1872" t="s">
        <v>3987</v>
      </c>
      <c r="C1872"/>
      <c r="D1872" t="s">
        <v>1436</v>
      </c>
      <c r="E1872" t="s">
        <v>298</v>
      </c>
      <c r="F1872"/>
      <c r="G1872" s="20">
        <v>43757</v>
      </c>
      <c r="H1872" s="18" t="s">
        <v>614</v>
      </c>
      <c r="I1872" s="19" t="s">
        <v>3851</v>
      </c>
      <c r="M1872" s="7"/>
      <c r="N1872" s="7"/>
    </row>
    <row r="1873" spans="1:14" x14ac:dyDescent="0.3">
      <c r="A1873" t="s">
        <v>668</v>
      </c>
      <c r="B1873" t="s">
        <v>669</v>
      </c>
      <c r="C1873"/>
      <c r="D1873" t="s">
        <v>1344</v>
      </c>
      <c r="E1873" t="s">
        <v>22</v>
      </c>
      <c r="F1873"/>
      <c r="G1873" s="20">
        <v>43089</v>
      </c>
      <c r="H1873" s="18" t="s">
        <v>17</v>
      </c>
      <c r="I1873" s="19" t="s">
        <v>2741</v>
      </c>
      <c r="N1873" s="7"/>
    </row>
    <row r="1874" spans="1:14" x14ac:dyDescent="0.3">
      <c r="A1874" t="s">
        <v>668</v>
      </c>
      <c r="B1874" t="s">
        <v>669</v>
      </c>
      <c r="C1874"/>
      <c r="D1874" t="s">
        <v>1343</v>
      </c>
      <c r="E1874" t="s">
        <v>138</v>
      </c>
      <c r="F1874"/>
      <c r="G1874" s="20"/>
      <c r="H1874" s="18" t="s">
        <v>20</v>
      </c>
      <c r="I1874" s="19" t="s">
        <v>2738</v>
      </c>
    </row>
    <row r="1875" spans="1:14" x14ac:dyDescent="0.3">
      <c r="A1875" t="s">
        <v>668</v>
      </c>
      <c r="B1875" t="s">
        <v>669</v>
      </c>
      <c r="C1875"/>
      <c r="D1875" t="s">
        <v>1343</v>
      </c>
      <c r="E1875" t="s">
        <v>22</v>
      </c>
      <c r="F1875"/>
      <c r="G1875" s="20"/>
      <c r="H1875" s="18" t="s">
        <v>9</v>
      </c>
      <c r="I1875" s="19" t="s">
        <v>2739</v>
      </c>
      <c r="M1875" s="7"/>
      <c r="N1875" s="7"/>
    </row>
    <row r="1876" spans="1:14" x14ac:dyDescent="0.3">
      <c r="A1876" t="s">
        <v>668</v>
      </c>
      <c r="B1876" t="s">
        <v>669</v>
      </c>
      <c r="C1876"/>
      <c r="D1876" t="s">
        <v>440</v>
      </c>
      <c r="E1876" t="s">
        <v>300</v>
      </c>
      <c r="F1876"/>
      <c r="G1876" s="20">
        <v>43089</v>
      </c>
      <c r="H1876" s="18" t="s">
        <v>265</v>
      </c>
      <c r="I1876" s="19" t="s">
        <v>2740</v>
      </c>
    </row>
    <row r="1877" spans="1:14" x14ac:dyDescent="0.3">
      <c r="A1877" t="s">
        <v>668</v>
      </c>
      <c r="B1877" t="s">
        <v>669</v>
      </c>
      <c r="C1877"/>
      <c r="D1877" t="s">
        <v>592</v>
      </c>
      <c r="E1877" t="s">
        <v>218</v>
      </c>
      <c r="F1877"/>
      <c r="G1877" s="20"/>
      <c r="H1877" s="18" t="s">
        <v>4474</v>
      </c>
      <c r="I1877" s="19" t="s">
        <v>2087</v>
      </c>
    </row>
    <row r="1878" spans="1:14" x14ac:dyDescent="0.3">
      <c r="A1878" t="s">
        <v>668</v>
      </c>
      <c r="B1878" t="s">
        <v>669</v>
      </c>
      <c r="C1878"/>
      <c r="D1878" t="s">
        <v>592</v>
      </c>
      <c r="E1878" t="s">
        <v>44</v>
      </c>
      <c r="F1878"/>
      <c r="G1878" s="20">
        <v>42327</v>
      </c>
      <c r="H1878" s="18" t="s">
        <v>9</v>
      </c>
      <c r="I1878" s="19" t="s">
        <v>2297</v>
      </c>
    </row>
    <row r="1879" spans="1:14" x14ac:dyDescent="0.3">
      <c r="A1879" t="s">
        <v>668</v>
      </c>
      <c r="B1879" t="s">
        <v>669</v>
      </c>
      <c r="C1879"/>
      <c r="D1879" t="s">
        <v>276</v>
      </c>
      <c r="E1879" t="s">
        <v>181</v>
      </c>
      <c r="F1879"/>
      <c r="G1879" s="20">
        <v>43089</v>
      </c>
      <c r="H1879" s="18" t="s">
        <v>9</v>
      </c>
      <c r="I1879" s="19" t="s">
        <v>2742</v>
      </c>
    </row>
    <row r="1880" spans="1:14" x14ac:dyDescent="0.3">
      <c r="A1880" t="s">
        <v>668</v>
      </c>
      <c r="B1880" t="s">
        <v>669</v>
      </c>
      <c r="C1880"/>
      <c r="D1880" t="s">
        <v>276</v>
      </c>
      <c r="E1880" t="s">
        <v>46</v>
      </c>
      <c r="F1880"/>
      <c r="G1880" s="20">
        <v>43089</v>
      </c>
      <c r="H1880" s="18" t="s">
        <v>3</v>
      </c>
      <c r="I1880" s="19" t="s">
        <v>2743</v>
      </c>
    </row>
    <row r="1881" spans="1:14" x14ac:dyDescent="0.3">
      <c r="A1881" t="s">
        <v>668</v>
      </c>
      <c r="B1881" t="s">
        <v>669</v>
      </c>
      <c r="C1881"/>
      <c r="D1881" t="s">
        <v>1108</v>
      </c>
      <c r="E1881" t="s">
        <v>281</v>
      </c>
      <c r="F1881"/>
      <c r="G1881" s="20">
        <v>42408</v>
      </c>
      <c r="H1881" s="18" t="s">
        <v>17</v>
      </c>
      <c r="I1881" s="19" t="s">
        <v>2479</v>
      </c>
    </row>
    <row r="1882" spans="1:14" x14ac:dyDescent="0.3">
      <c r="A1882" t="s">
        <v>1464</v>
      </c>
      <c r="B1882" t="s">
        <v>1465</v>
      </c>
      <c r="C1882"/>
      <c r="D1882" t="s">
        <v>4139</v>
      </c>
      <c r="E1882" t="s">
        <v>334</v>
      </c>
      <c r="F1882"/>
      <c r="G1882" s="20">
        <v>43794</v>
      </c>
      <c r="H1882" s="18" t="s">
        <v>31</v>
      </c>
      <c r="I1882" s="19" t="s">
        <v>4129</v>
      </c>
    </row>
    <row r="1883" spans="1:14" x14ac:dyDescent="0.3">
      <c r="A1883" t="s">
        <v>1464</v>
      </c>
      <c r="B1883" t="s">
        <v>1465</v>
      </c>
      <c r="C1883"/>
      <c r="D1883" t="s">
        <v>1460</v>
      </c>
      <c r="E1883" t="s">
        <v>108</v>
      </c>
      <c r="F1883"/>
      <c r="G1883" s="20">
        <v>43075</v>
      </c>
      <c r="H1883" s="18" t="s">
        <v>17</v>
      </c>
      <c r="I1883" s="19" t="s">
        <v>2888</v>
      </c>
      <c r="M1883" s="7"/>
      <c r="N1883" s="7"/>
    </row>
    <row r="1884" spans="1:14" x14ac:dyDescent="0.3">
      <c r="A1884" t="s">
        <v>1464</v>
      </c>
      <c r="B1884" t="s">
        <v>1465</v>
      </c>
      <c r="C1884"/>
      <c r="D1884" t="s">
        <v>1462</v>
      </c>
      <c r="E1884" t="s">
        <v>112</v>
      </c>
      <c r="F1884"/>
      <c r="G1884" s="20"/>
      <c r="H1884" s="18" t="s">
        <v>20</v>
      </c>
      <c r="I1884" s="19" t="s">
        <v>2890</v>
      </c>
    </row>
    <row r="1885" spans="1:14" x14ac:dyDescent="0.3">
      <c r="A1885" t="s">
        <v>1464</v>
      </c>
      <c r="B1885" t="s">
        <v>1465</v>
      </c>
      <c r="C1885" t="s">
        <v>250</v>
      </c>
      <c r="D1885" t="s">
        <v>1463</v>
      </c>
      <c r="E1885" t="s">
        <v>123</v>
      </c>
      <c r="F1885"/>
      <c r="G1885" s="20">
        <v>43075</v>
      </c>
      <c r="H1885" s="18" t="s">
        <v>31</v>
      </c>
      <c r="I1885" s="19" t="s">
        <v>2891</v>
      </c>
    </row>
    <row r="1886" spans="1:14" x14ac:dyDescent="0.3">
      <c r="A1886" t="s">
        <v>1464</v>
      </c>
      <c r="B1886" t="s">
        <v>1465</v>
      </c>
      <c r="C1886" t="s">
        <v>23</v>
      </c>
      <c r="D1886" t="s">
        <v>1461</v>
      </c>
      <c r="E1886" t="s">
        <v>301</v>
      </c>
      <c r="F1886"/>
      <c r="G1886" s="20">
        <v>43075</v>
      </c>
      <c r="H1886" s="18" t="s">
        <v>265</v>
      </c>
      <c r="I1886" s="19" t="s">
        <v>2889</v>
      </c>
      <c r="M1886" s="7"/>
      <c r="N1886" s="7"/>
    </row>
    <row r="1887" spans="1:14" x14ac:dyDescent="0.3">
      <c r="A1887" t="s">
        <v>102</v>
      </c>
      <c r="B1887" t="s">
        <v>103</v>
      </c>
      <c r="C1887"/>
      <c r="D1887" t="s">
        <v>705</v>
      </c>
      <c r="E1887" t="s">
        <v>195</v>
      </c>
      <c r="F1887"/>
      <c r="G1887" s="20"/>
      <c r="H1887" s="18" t="s">
        <v>4474</v>
      </c>
      <c r="I1887" s="19" t="s">
        <v>2467</v>
      </c>
    </row>
    <row r="1888" spans="1:14" x14ac:dyDescent="0.3">
      <c r="A1888" t="s">
        <v>102</v>
      </c>
      <c r="B1888" t="s">
        <v>103</v>
      </c>
      <c r="C1888"/>
      <c r="D1888" t="s">
        <v>253</v>
      </c>
      <c r="E1888" t="s">
        <v>106</v>
      </c>
      <c r="F1888"/>
      <c r="G1888" s="20"/>
      <c r="H1888" s="18" t="s">
        <v>9</v>
      </c>
      <c r="I1888" s="19" t="s">
        <v>1733</v>
      </c>
    </row>
    <row r="1889" spans="1:14" x14ac:dyDescent="0.3">
      <c r="A1889" t="s">
        <v>102</v>
      </c>
      <c r="B1889" t="s">
        <v>103</v>
      </c>
      <c r="C1889"/>
      <c r="D1889" t="s">
        <v>868</v>
      </c>
      <c r="E1889" t="s">
        <v>115</v>
      </c>
      <c r="F1889"/>
      <c r="G1889" s="20"/>
      <c r="H1889" s="18" t="s">
        <v>9</v>
      </c>
      <c r="I1889" s="19" t="s">
        <v>2208</v>
      </c>
      <c r="M1889" s="7"/>
      <c r="N1889" s="7"/>
    </row>
    <row r="1890" spans="1:14" x14ac:dyDescent="0.3">
      <c r="A1890" t="s">
        <v>102</v>
      </c>
      <c r="B1890" t="s">
        <v>103</v>
      </c>
      <c r="C1890"/>
      <c r="D1890" t="s">
        <v>219</v>
      </c>
      <c r="E1890" t="s">
        <v>92</v>
      </c>
      <c r="F1890"/>
      <c r="G1890" s="20">
        <v>42310</v>
      </c>
      <c r="H1890" s="18" t="s">
        <v>9</v>
      </c>
      <c r="I1890" s="19" t="s">
        <v>2260</v>
      </c>
    </row>
    <row r="1891" spans="1:14" x14ac:dyDescent="0.3">
      <c r="A1891" t="s">
        <v>102</v>
      </c>
      <c r="B1891" t="s">
        <v>103</v>
      </c>
      <c r="C1891"/>
      <c r="D1891" t="s">
        <v>276</v>
      </c>
      <c r="E1891" t="s">
        <v>66</v>
      </c>
      <c r="F1891"/>
      <c r="G1891" s="20">
        <v>42310</v>
      </c>
      <c r="H1891" s="18" t="s">
        <v>17</v>
      </c>
      <c r="I1891" s="19" t="s">
        <v>2468</v>
      </c>
      <c r="M1891" s="7"/>
      <c r="N1891" s="7"/>
    </row>
    <row r="1892" spans="1:14" x14ac:dyDescent="0.3">
      <c r="A1892" t="s">
        <v>102</v>
      </c>
      <c r="B1892" t="s">
        <v>103</v>
      </c>
      <c r="C1892"/>
      <c r="D1892" t="s">
        <v>278</v>
      </c>
      <c r="E1892" t="s">
        <v>0</v>
      </c>
      <c r="F1892"/>
      <c r="G1892" s="20">
        <v>43398</v>
      </c>
      <c r="H1892" s="18" t="s">
        <v>9</v>
      </c>
      <c r="I1892" s="19" t="s">
        <v>1760</v>
      </c>
      <c r="M1892" s="7"/>
      <c r="N1892" s="7"/>
    </row>
    <row r="1893" spans="1:14" x14ac:dyDescent="0.3">
      <c r="A1893" t="s">
        <v>352</v>
      </c>
      <c r="B1893" t="s">
        <v>353</v>
      </c>
      <c r="C1893"/>
      <c r="D1893" t="s">
        <v>93</v>
      </c>
      <c r="E1893" t="s">
        <v>295</v>
      </c>
      <c r="F1893"/>
      <c r="G1893" s="20">
        <v>42769</v>
      </c>
      <c r="H1893" s="18" t="s">
        <v>20</v>
      </c>
      <c r="I1893" s="19" t="s">
        <v>2474</v>
      </c>
    </row>
    <row r="1894" spans="1:14" x14ac:dyDescent="0.3">
      <c r="A1894" t="s">
        <v>352</v>
      </c>
      <c r="B1894" t="s">
        <v>353</v>
      </c>
      <c r="C1894"/>
      <c r="D1894" t="s">
        <v>958</v>
      </c>
      <c r="E1894" t="s">
        <v>959</v>
      </c>
      <c r="F1894"/>
      <c r="G1894" s="20">
        <v>42310</v>
      </c>
      <c r="H1894" s="18" t="s">
        <v>3</v>
      </c>
      <c r="I1894" s="19" t="s">
        <v>2316</v>
      </c>
      <c r="M1894" s="7"/>
      <c r="N1894" s="7"/>
    </row>
    <row r="1895" spans="1:14" x14ac:dyDescent="0.3">
      <c r="A1895" t="s">
        <v>352</v>
      </c>
      <c r="B1895" t="s">
        <v>353</v>
      </c>
      <c r="C1895"/>
      <c r="D1895" t="s">
        <v>4218</v>
      </c>
      <c r="E1895" t="s">
        <v>318</v>
      </c>
      <c r="F1895"/>
      <c r="G1895" s="20">
        <v>43837</v>
      </c>
      <c r="H1895" s="18" t="s">
        <v>124</v>
      </c>
      <c r="I1895" s="19" t="s">
        <v>4194</v>
      </c>
    </row>
    <row r="1896" spans="1:14" x14ac:dyDescent="0.3">
      <c r="A1896" t="s">
        <v>352</v>
      </c>
      <c r="B1896" t="s">
        <v>353</v>
      </c>
      <c r="C1896"/>
      <c r="D1896" t="s">
        <v>1308</v>
      </c>
      <c r="E1896" t="s">
        <v>526</v>
      </c>
      <c r="F1896"/>
      <c r="G1896" s="20">
        <v>43403</v>
      </c>
      <c r="H1896" s="18" t="s">
        <v>124</v>
      </c>
      <c r="I1896" s="19" t="s">
        <v>3317</v>
      </c>
    </row>
    <row r="1897" spans="1:14" x14ac:dyDescent="0.3">
      <c r="A1897" t="s">
        <v>352</v>
      </c>
      <c r="B1897" t="s">
        <v>353</v>
      </c>
      <c r="C1897"/>
      <c r="D1897" t="s">
        <v>818</v>
      </c>
      <c r="E1897" t="s">
        <v>279</v>
      </c>
      <c r="F1897"/>
      <c r="G1897" s="20">
        <v>42310</v>
      </c>
      <c r="H1897" s="18" t="s">
        <v>3</v>
      </c>
      <c r="I1897" s="19" t="s">
        <v>2155</v>
      </c>
      <c r="M1897" s="7"/>
      <c r="N1897" s="7"/>
    </row>
    <row r="1898" spans="1:14" x14ac:dyDescent="0.3">
      <c r="A1898" t="s">
        <v>352</v>
      </c>
      <c r="B1898" t="s">
        <v>353</v>
      </c>
      <c r="C1898"/>
      <c r="D1898" t="s">
        <v>818</v>
      </c>
      <c r="E1898" t="s">
        <v>1276</v>
      </c>
      <c r="F1898"/>
      <c r="G1898" s="20"/>
      <c r="H1898" s="18" t="s">
        <v>17</v>
      </c>
      <c r="I1898" s="19" t="s">
        <v>2655</v>
      </c>
    </row>
    <row r="1899" spans="1:14" x14ac:dyDescent="0.3">
      <c r="A1899" t="s">
        <v>352</v>
      </c>
      <c r="B1899" t="s">
        <v>353</v>
      </c>
      <c r="C1899"/>
      <c r="D1899" t="s">
        <v>4657</v>
      </c>
      <c r="E1899" t="s">
        <v>571</v>
      </c>
      <c r="F1899"/>
      <c r="G1899" s="20">
        <v>44118</v>
      </c>
      <c r="H1899" s="18" t="s">
        <v>536</v>
      </c>
      <c r="I1899" s="19" t="s">
        <v>4514</v>
      </c>
    </row>
    <row r="1900" spans="1:14" x14ac:dyDescent="0.3">
      <c r="A1900" t="s">
        <v>352</v>
      </c>
      <c r="B1900" t="s">
        <v>353</v>
      </c>
      <c r="C1900"/>
      <c r="D1900" t="s">
        <v>236</v>
      </c>
      <c r="E1900" t="s">
        <v>94</v>
      </c>
      <c r="F1900"/>
      <c r="G1900" s="20">
        <v>43403</v>
      </c>
      <c r="H1900" s="18" t="s">
        <v>20</v>
      </c>
      <c r="I1900" s="19" t="s">
        <v>3318</v>
      </c>
      <c r="M1900" s="7"/>
      <c r="N1900" s="7"/>
    </row>
    <row r="1901" spans="1:14" x14ac:dyDescent="0.3">
      <c r="A1901" t="s">
        <v>352</v>
      </c>
      <c r="B1901" t="s">
        <v>353</v>
      </c>
      <c r="C1901"/>
      <c r="D1901" t="s">
        <v>811</v>
      </c>
      <c r="E1901" t="s">
        <v>373</v>
      </c>
      <c r="F1901"/>
      <c r="G1901" s="20">
        <v>42312</v>
      </c>
      <c r="H1901" s="18" t="s">
        <v>205</v>
      </c>
      <c r="I1901" s="19" t="s">
        <v>2204</v>
      </c>
      <c r="M1901" s="7"/>
      <c r="N1901" s="7"/>
    </row>
    <row r="1902" spans="1:14" x14ac:dyDescent="0.3">
      <c r="A1902" t="s">
        <v>352</v>
      </c>
      <c r="B1902" t="s">
        <v>353</v>
      </c>
      <c r="C1902"/>
      <c r="D1902" t="s">
        <v>3712</v>
      </c>
      <c r="E1902" t="s">
        <v>25</v>
      </c>
      <c r="F1902"/>
      <c r="G1902" s="20">
        <v>43691</v>
      </c>
      <c r="H1902" s="18" t="s">
        <v>9</v>
      </c>
      <c r="I1902" s="19" t="s">
        <v>3709</v>
      </c>
    </row>
    <row r="1903" spans="1:14" x14ac:dyDescent="0.3">
      <c r="A1903" t="s">
        <v>352</v>
      </c>
      <c r="B1903" t="s">
        <v>353</v>
      </c>
      <c r="C1903"/>
      <c r="D1903" t="s">
        <v>1470</v>
      </c>
      <c r="E1903" t="s">
        <v>174</v>
      </c>
      <c r="F1903" t="s">
        <v>153</v>
      </c>
      <c r="G1903" s="20">
        <v>42675</v>
      </c>
      <c r="H1903" s="18" t="s">
        <v>539</v>
      </c>
      <c r="I1903" s="19" t="s">
        <v>2656</v>
      </c>
    </row>
    <row r="1904" spans="1:14" x14ac:dyDescent="0.3">
      <c r="A1904" t="s">
        <v>352</v>
      </c>
      <c r="B1904" t="s">
        <v>353</v>
      </c>
      <c r="C1904"/>
      <c r="D1904" t="s">
        <v>1470</v>
      </c>
      <c r="E1904" t="s">
        <v>174</v>
      </c>
      <c r="F1904"/>
      <c r="G1904" s="20"/>
      <c r="H1904" s="18" t="s">
        <v>9</v>
      </c>
      <c r="I1904" s="19" t="s">
        <v>2894</v>
      </c>
    </row>
    <row r="1905" spans="1:14" x14ac:dyDescent="0.3">
      <c r="A1905" t="s">
        <v>352</v>
      </c>
      <c r="B1905" t="s">
        <v>353</v>
      </c>
      <c r="C1905"/>
      <c r="D1905" t="s">
        <v>1471</v>
      </c>
      <c r="E1905" t="s">
        <v>355</v>
      </c>
      <c r="F1905"/>
      <c r="G1905" s="20">
        <v>43045</v>
      </c>
      <c r="H1905" s="18" t="s">
        <v>124</v>
      </c>
      <c r="I1905" s="19" t="s">
        <v>2895</v>
      </c>
      <c r="M1905" s="7"/>
      <c r="N1905" s="7"/>
    </row>
    <row r="1906" spans="1:14" x14ac:dyDescent="0.3">
      <c r="A1906" t="s">
        <v>352</v>
      </c>
      <c r="B1906" t="s">
        <v>353</v>
      </c>
      <c r="C1906"/>
      <c r="D1906" t="s">
        <v>173</v>
      </c>
      <c r="E1906" t="s">
        <v>78</v>
      </c>
      <c r="F1906"/>
      <c r="G1906" s="20">
        <v>42675</v>
      </c>
      <c r="H1906" s="18" t="s">
        <v>20</v>
      </c>
      <c r="I1906" s="19" t="s">
        <v>2657</v>
      </c>
      <c r="M1906" s="7"/>
      <c r="N1906" s="7"/>
    </row>
    <row r="1907" spans="1:14" x14ac:dyDescent="0.3">
      <c r="A1907" t="s">
        <v>352</v>
      </c>
      <c r="B1907" t="s">
        <v>353</v>
      </c>
      <c r="C1907"/>
      <c r="D1907" t="s">
        <v>4048</v>
      </c>
      <c r="E1907" t="s">
        <v>192</v>
      </c>
      <c r="F1907"/>
      <c r="G1907" s="20">
        <v>43768</v>
      </c>
      <c r="H1907" s="18" t="s">
        <v>714</v>
      </c>
      <c r="I1907" s="19" t="s">
        <v>4040</v>
      </c>
    </row>
    <row r="1908" spans="1:14" x14ac:dyDescent="0.3">
      <c r="A1908" t="s">
        <v>352</v>
      </c>
      <c r="B1908" t="s">
        <v>353</v>
      </c>
      <c r="C1908"/>
      <c r="D1908" t="s">
        <v>1317</v>
      </c>
      <c r="E1908" t="s">
        <v>73</v>
      </c>
      <c r="F1908"/>
      <c r="G1908" s="20"/>
      <c r="H1908" s="18" t="s">
        <v>9</v>
      </c>
      <c r="I1908" s="19" t="s">
        <v>2704</v>
      </c>
      <c r="M1908" s="7"/>
      <c r="N1908" s="7"/>
    </row>
    <row r="1909" spans="1:14" x14ac:dyDescent="0.3">
      <c r="A1909" t="s">
        <v>352</v>
      </c>
      <c r="B1909" t="s">
        <v>353</v>
      </c>
      <c r="C1909"/>
      <c r="D1909" t="s">
        <v>963</v>
      </c>
      <c r="E1909" t="s">
        <v>745</v>
      </c>
      <c r="F1909"/>
      <c r="G1909" s="20">
        <v>42310</v>
      </c>
      <c r="H1909" s="18" t="s">
        <v>205</v>
      </c>
      <c r="I1909" s="19" t="s">
        <v>2323</v>
      </c>
      <c r="M1909" s="7"/>
      <c r="N1909" s="7"/>
    </row>
    <row r="1910" spans="1:14" x14ac:dyDescent="0.3">
      <c r="A1910" t="s">
        <v>352</v>
      </c>
      <c r="B1910" t="s">
        <v>353</v>
      </c>
      <c r="C1910"/>
      <c r="D1910" t="s">
        <v>351</v>
      </c>
      <c r="E1910" t="s">
        <v>297</v>
      </c>
      <c r="F1910"/>
      <c r="G1910" s="20"/>
      <c r="H1910" s="18" t="s">
        <v>4475</v>
      </c>
      <c r="I1910" s="19" t="s">
        <v>1799</v>
      </c>
    </row>
    <row r="1911" spans="1:14" x14ac:dyDescent="0.3">
      <c r="A1911" t="s">
        <v>352</v>
      </c>
      <c r="B1911" t="s">
        <v>353</v>
      </c>
      <c r="C1911"/>
      <c r="D1911" t="s">
        <v>1090</v>
      </c>
      <c r="E1911" t="s">
        <v>44</v>
      </c>
      <c r="F1911"/>
      <c r="G1911" s="20">
        <v>42310</v>
      </c>
      <c r="H1911" s="18" t="s">
        <v>20</v>
      </c>
      <c r="I1911" s="19" t="s">
        <v>2457</v>
      </c>
      <c r="M1911" s="7"/>
      <c r="N1911" s="7"/>
    </row>
    <row r="1912" spans="1:14" x14ac:dyDescent="0.3">
      <c r="A1912" t="s">
        <v>352</v>
      </c>
      <c r="B1912" t="s">
        <v>353</v>
      </c>
      <c r="C1912"/>
      <c r="D1912" t="s">
        <v>1277</v>
      </c>
      <c r="E1912" t="s">
        <v>32</v>
      </c>
      <c r="F1912"/>
      <c r="G1912" s="20">
        <v>42675</v>
      </c>
      <c r="H1912" s="18" t="s">
        <v>614</v>
      </c>
      <c r="I1912" s="19" t="s">
        <v>2658</v>
      </c>
      <c r="M1912" s="7"/>
      <c r="N1912" s="7"/>
    </row>
    <row r="1913" spans="1:14" x14ac:dyDescent="0.3">
      <c r="A1913" t="s">
        <v>352</v>
      </c>
      <c r="B1913" t="s">
        <v>353</v>
      </c>
      <c r="C1913"/>
      <c r="D1913" t="s">
        <v>1277</v>
      </c>
      <c r="E1913" t="s">
        <v>344</v>
      </c>
      <c r="F1913"/>
      <c r="G1913" s="20">
        <v>43770</v>
      </c>
      <c r="H1913" s="18" t="s">
        <v>31</v>
      </c>
      <c r="I1913" s="19" t="s">
        <v>3538</v>
      </c>
    </row>
    <row r="1914" spans="1:14" x14ac:dyDescent="0.3">
      <c r="A1914" t="s">
        <v>352</v>
      </c>
      <c r="B1914" t="s">
        <v>353</v>
      </c>
      <c r="C1914"/>
      <c r="D1914" t="s">
        <v>4658</v>
      </c>
      <c r="E1914" t="s">
        <v>334</v>
      </c>
      <c r="F1914"/>
      <c r="G1914" s="20">
        <v>44118</v>
      </c>
      <c r="H1914" s="18" t="s">
        <v>31</v>
      </c>
      <c r="I1914" s="19" t="s">
        <v>4515</v>
      </c>
      <c r="M1914" s="7"/>
      <c r="N1914" s="7"/>
    </row>
    <row r="1915" spans="1:14" x14ac:dyDescent="0.3">
      <c r="A1915" t="s">
        <v>352</v>
      </c>
      <c r="B1915" t="s">
        <v>353</v>
      </c>
      <c r="C1915"/>
      <c r="D1915" t="s">
        <v>4659</v>
      </c>
      <c r="E1915" t="s">
        <v>478</v>
      </c>
      <c r="F1915"/>
      <c r="G1915" s="20">
        <v>44118</v>
      </c>
      <c r="H1915" s="18" t="s">
        <v>124</v>
      </c>
      <c r="I1915" s="19" t="s">
        <v>4516</v>
      </c>
    </row>
    <row r="1916" spans="1:14" x14ac:dyDescent="0.3">
      <c r="A1916" t="s">
        <v>352</v>
      </c>
      <c r="B1916" t="s">
        <v>353</v>
      </c>
      <c r="C1916"/>
      <c r="D1916" t="s">
        <v>245</v>
      </c>
      <c r="E1916" t="s">
        <v>112</v>
      </c>
      <c r="F1916"/>
      <c r="G1916" s="20">
        <v>42383</v>
      </c>
      <c r="H1916" s="18" t="s">
        <v>3</v>
      </c>
      <c r="I1916" s="19" t="s">
        <v>2488</v>
      </c>
      <c r="M1916" s="7"/>
      <c r="N1916" s="7"/>
    </row>
    <row r="1917" spans="1:14" x14ac:dyDescent="0.3">
      <c r="A1917" t="s">
        <v>352</v>
      </c>
      <c r="B1917" t="s">
        <v>353</v>
      </c>
      <c r="C1917"/>
      <c r="D1917" t="s">
        <v>4037</v>
      </c>
      <c r="E1917" t="s">
        <v>1064</v>
      </c>
      <c r="F1917"/>
      <c r="G1917" s="20">
        <v>43767</v>
      </c>
      <c r="H1917" s="18" t="s">
        <v>664</v>
      </c>
      <c r="I1917" s="19" t="s">
        <v>4017</v>
      </c>
      <c r="M1917" s="7"/>
      <c r="N1917" s="7"/>
    </row>
    <row r="1918" spans="1:14" x14ac:dyDescent="0.3">
      <c r="A1918" t="s">
        <v>352</v>
      </c>
      <c r="B1918" t="s">
        <v>353</v>
      </c>
      <c r="C1918"/>
      <c r="D1918" t="s">
        <v>1571</v>
      </c>
      <c r="E1918" t="s">
        <v>1278</v>
      </c>
      <c r="F1918"/>
      <c r="G1918" s="20"/>
      <c r="H1918" s="18" t="s">
        <v>474</v>
      </c>
      <c r="I1918" s="19" t="s">
        <v>2659</v>
      </c>
    </row>
    <row r="1919" spans="1:14" x14ac:dyDescent="0.3">
      <c r="A1919" t="s">
        <v>352</v>
      </c>
      <c r="B1919" t="s">
        <v>353</v>
      </c>
      <c r="C1919"/>
      <c r="D1919" t="s">
        <v>1329</v>
      </c>
      <c r="E1919" t="s">
        <v>0</v>
      </c>
      <c r="F1919"/>
      <c r="G1919" s="20">
        <v>43518</v>
      </c>
      <c r="H1919" s="18" t="s">
        <v>3</v>
      </c>
      <c r="I1919" s="19" t="s">
        <v>3537</v>
      </c>
      <c r="M1919" s="7"/>
      <c r="N1919" s="7"/>
    </row>
    <row r="1920" spans="1:14" x14ac:dyDescent="0.3">
      <c r="A1920" t="s">
        <v>352</v>
      </c>
      <c r="B1920" t="s">
        <v>353</v>
      </c>
      <c r="C1920"/>
      <c r="D1920" t="s">
        <v>4036</v>
      </c>
      <c r="E1920" t="s">
        <v>355</v>
      </c>
      <c r="F1920"/>
      <c r="G1920" s="20">
        <v>43767</v>
      </c>
      <c r="H1920" s="18" t="s">
        <v>474</v>
      </c>
      <c r="I1920" s="19" t="s">
        <v>4015</v>
      </c>
      <c r="M1920" s="7"/>
      <c r="N1920" s="7"/>
    </row>
    <row r="1921" spans="1:14" x14ac:dyDescent="0.3">
      <c r="A1921" t="s">
        <v>352</v>
      </c>
      <c r="B1921" t="s">
        <v>353</v>
      </c>
      <c r="C1921"/>
      <c r="D1921" t="s">
        <v>4036</v>
      </c>
      <c r="E1921" t="s">
        <v>373</v>
      </c>
      <c r="F1921"/>
      <c r="G1921" s="20">
        <v>44118</v>
      </c>
      <c r="H1921" s="18" t="s">
        <v>205</v>
      </c>
      <c r="I1921" s="19" t="s">
        <v>4016</v>
      </c>
    </row>
    <row r="1922" spans="1:14" x14ac:dyDescent="0.3">
      <c r="A1922" t="s">
        <v>352</v>
      </c>
      <c r="B1922" t="s">
        <v>353</v>
      </c>
      <c r="C1922"/>
      <c r="D1922" t="s">
        <v>1137</v>
      </c>
      <c r="E1922" t="s">
        <v>575</v>
      </c>
      <c r="F1922"/>
      <c r="G1922" s="20">
        <v>42511</v>
      </c>
      <c r="H1922" s="18" t="s">
        <v>31</v>
      </c>
      <c r="I1922" s="19" t="s">
        <v>2509</v>
      </c>
      <c r="M1922" s="7"/>
      <c r="N1922" s="7"/>
    </row>
    <row r="1923" spans="1:14" x14ac:dyDescent="0.3">
      <c r="A1923" t="s">
        <v>352</v>
      </c>
      <c r="B1923" t="s">
        <v>353</v>
      </c>
      <c r="C1923"/>
      <c r="D1923" t="s">
        <v>1137</v>
      </c>
      <c r="E1923" t="s">
        <v>378</v>
      </c>
      <c r="F1923"/>
      <c r="G1923" s="20">
        <v>43403</v>
      </c>
      <c r="H1923" s="18" t="s">
        <v>664</v>
      </c>
      <c r="I1923" s="19" t="s">
        <v>3319</v>
      </c>
    </row>
    <row r="1924" spans="1:14" x14ac:dyDescent="0.3">
      <c r="A1924" t="s">
        <v>352</v>
      </c>
      <c r="B1924" t="s">
        <v>353</v>
      </c>
      <c r="C1924"/>
      <c r="D1924" t="s">
        <v>1563</v>
      </c>
      <c r="E1924" t="s">
        <v>22</v>
      </c>
      <c r="F1924"/>
      <c r="G1924" s="20">
        <v>42310</v>
      </c>
      <c r="H1924" s="18" t="s">
        <v>20</v>
      </c>
      <c r="I1924" s="19" t="s">
        <v>2458</v>
      </c>
      <c r="M1924" s="7"/>
      <c r="N1924" s="7"/>
    </row>
    <row r="1925" spans="1:14" x14ac:dyDescent="0.3">
      <c r="A1925" t="s">
        <v>352</v>
      </c>
      <c r="B1925" t="s">
        <v>353</v>
      </c>
      <c r="C1925"/>
      <c r="D1925" t="s">
        <v>1279</v>
      </c>
      <c r="E1925" t="s">
        <v>571</v>
      </c>
      <c r="F1925"/>
      <c r="G1925" s="20">
        <v>42675</v>
      </c>
      <c r="H1925" s="18" t="s">
        <v>205</v>
      </c>
      <c r="I1925" s="19" t="s">
        <v>2660</v>
      </c>
      <c r="M1925" s="7"/>
      <c r="N1925" s="7"/>
    </row>
    <row r="1926" spans="1:14" x14ac:dyDescent="0.3">
      <c r="A1926" t="s">
        <v>352</v>
      </c>
      <c r="B1926" t="s">
        <v>353</v>
      </c>
      <c r="C1926"/>
      <c r="D1926" t="s">
        <v>610</v>
      </c>
      <c r="E1926" t="s">
        <v>39</v>
      </c>
      <c r="F1926"/>
      <c r="G1926" s="20">
        <v>42310</v>
      </c>
      <c r="H1926" s="18" t="s">
        <v>17</v>
      </c>
      <c r="I1926" s="19" t="s">
        <v>1968</v>
      </c>
      <c r="M1926" s="7"/>
      <c r="N1926" s="7"/>
    </row>
    <row r="1927" spans="1:14" x14ac:dyDescent="0.3">
      <c r="A1927" t="s">
        <v>352</v>
      </c>
      <c r="B1927" t="s">
        <v>353</v>
      </c>
      <c r="C1927" t="s">
        <v>23</v>
      </c>
      <c r="D1927" t="s">
        <v>610</v>
      </c>
      <c r="E1927" t="s">
        <v>295</v>
      </c>
      <c r="F1927"/>
      <c r="G1927" s="20"/>
      <c r="H1927" s="18" t="s">
        <v>4474</v>
      </c>
      <c r="I1927" s="19" t="s">
        <v>2156</v>
      </c>
      <c r="M1927" s="7"/>
      <c r="N1927" s="7"/>
    </row>
    <row r="1928" spans="1:14" x14ac:dyDescent="0.3">
      <c r="A1928" t="s">
        <v>352</v>
      </c>
      <c r="B1928" t="s">
        <v>353</v>
      </c>
      <c r="C1928"/>
      <c r="D1928" t="s">
        <v>610</v>
      </c>
      <c r="E1928" t="s">
        <v>39</v>
      </c>
      <c r="F1928" t="s">
        <v>153</v>
      </c>
      <c r="G1928" s="20">
        <v>43767</v>
      </c>
      <c r="H1928" s="18" t="s">
        <v>714</v>
      </c>
      <c r="I1928" s="19" t="s">
        <v>4014</v>
      </c>
      <c r="M1928" s="7"/>
      <c r="N1928" s="7"/>
    </row>
    <row r="1929" spans="1:14" x14ac:dyDescent="0.3">
      <c r="A1929" t="s">
        <v>352</v>
      </c>
      <c r="B1929" t="s">
        <v>353</v>
      </c>
      <c r="C1929"/>
      <c r="D1929" t="s">
        <v>556</v>
      </c>
      <c r="E1929" t="s">
        <v>306</v>
      </c>
      <c r="F1929"/>
      <c r="G1929" s="20">
        <v>42310</v>
      </c>
      <c r="H1929" s="18" t="s">
        <v>31</v>
      </c>
      <c r="I1929" s="19" t="s">
        <v>1941</v>
      </c>
      <c r="M1929" s="7"/>
      <c r="N1929" s="7"/>
    </row>
    <row r="1930" spans="1:14" x14ac:dyDescent="0.3">
      <c r="A1930" t="s">
        <v>352</v>
      </c>
      <c r="B1930" t="s">
        <v>353</v>
      </c>
      <c r="C1930"/>
      <c r="D1930" t="s">
        <v>556</v>
      </c>
      <c r="E1930" t="s">
        <v>332</v>
      </c>
      <c r="F1930"/>
      <c r="G1930" s="20">
        <v>43591</v>
      </c>
      <c r="H1930" s="18" t="s">
        <v>664</v>
      </c>
      <c r="I1930" s="19" t="s">
        <v>3632</v>
      </c>
      <c r="M1930" s="7"/>
      <c r="N1930" s="7"/>
    </row>
    <row r="1931" spans="1:14" x14ac:dyDescent="0.3">
      <c r="A1931" t="s">
        <v>352</v>
      </c>
      <c r="B1931" t="s">
        <v>353</v>
      </c>
      <c r="C1931"/>
      <c r="D1931" t="s">
        <v>1587</v>
      </c>
      <c r="E1931" t="s">
        <v>257</v>
      </c>
      <c r="F1931"/>
      <c r="G1931" s="20">
        <v>43045</v>
      </c>
      <c r="H1931" s="18" t="s">
        <v>4474</v>
      </c>
      <c r="I1931" s="19" t="s">
        <v>2896</v>
      </c>
      <c r="M1931" s="7"/>
      <c r="N1931" s="7"/>
    </row>
    <row r="1932" spans="1:14" x14ac:dyDescent="0.3">
      <c r="A1932" t="s">
        <v>352</v>
      </c>
      <c r="B1932" t="s">
        <v>353</v>
      </c>
      <c r="C1932"/>
      <c r="D1932" t="s">
        <v>3321</v>
      </c>
      <c r="E1932" t="s">
        <v>260</v>
      </c>
      <c r="F1932"/>
      <c r="G1932" s="20">
        <v>43403</v>
      </c>
      <c r="H1932" s="18" t="s">
        <v>3</v>
      </c>
      <c r="I1932" s="19" t="s">
        <v>3320</v>
      </c>
    </row>
    <row r="1933" spans="1:14" x14ac:dyDescent="0.3">
      <c r="A1933" t="s">
        <v>352</v>
      </c>
      <c r="B1933" t="s">
        <v>353</v>
      </c>
      <c r="C1933"/>
      <c r="D1933" t="s">
        <v>611</v>
      </c>
      <c r="E1933" t="s">
        <v>281</v>
      </c>
      <c r="F1933"/>
      <c r="G1933" s="20"/>
      <c r="H1933" s="18" t="s">
        <v>17</v>
      </c>
      <c r="I1933" s="19" t="s">
        <v>1969</v>
      </c>
      <c r="M1933" s="7"/>
      <c r="N1933" s="7"/>
    </row>
    <row r="1934" spans="1:14" x14ac:dyDescent="0.3">
      <c r="A1934" t="s">
        <v>352</v>
      </c>
      <c r="B1934" t="s">
        <v>353</v>
      </c>
      <c r="C1934"/>
      <c r="D1934" t="s">
        <v>1280</v>
      </c>
      <c r="E1934" t="s">
        <v>725</v>
      </c>
      <c r="F1934"/>
      <c r="G1934" s="20">
        <v>42675</v>
      </c>
      <c r="H1934" s="18" t="s">
        <v>20</v>
      </c>
      <c r="I1934" s="19" t="s">
        <v>2661</v>
      </c>
      <c r="M1934" s="7"/>
      <c r="N1934" s="7"/>
    </row>
    <row r="1935" spans="1:14" x14ac:dyDescent="0.3">
      <c r="A1935" s="9" t="s">
        <v>352</v>
      </c>
      <c r="B1935" s="7" t="s">
        <v>353</v>
      </c>
      <c r="D1935" s="7" t="s">
        <v>1280</v>
      </c>
      <c r="E1935" s="7" t="s">
        <v>477</v>
      </c>
      <c r="G1935" s="21">
        <v>42675</v>
      </c>
      <c r="H1935" s="9" t="s">
        <v>20</v>
      </c>
      <c r="I1935" s="10" t="s">
        <v>2662</v>
      </c>
      <c r="M1935" s="7"/>
      <c r="N1935" s="7"/>
    </row>
    <row r="1936" spans="1:14" x14ac:dyDescent="0.3">
      <c r="A1936" t="s">
        <v>352</v>
      </c>
      <c r="B1936" t="s">
        <v>353</v>
      </c>
      <c r="C1936" t="s">
        <v>1083</v>
      </c>
      <c r="D1936" t="s">
        <v>612</v>
      </c>
      <c r="E1936" t="s">
        <v>5</v>
      </c>
      <c r="F1936"/>
      <c r="G1936" s="20">
        <v>44118</v>
      </c>
      <c r="H1936" s="18" t="s">
        <v>9</v>
      </c>
      <c r="I1936" s="19" t="s">
        <v>1970</v>
      </c>
    </row>
    <row r="1937" spans="1:14" x14ac:dyDescent="0.3">
      <c r="A1937" t="s">
        <v>352</v>
      </c>
      <c r="B1937" t="s">
        <v>353</v>
      </c>
      <c r="C1937"/>
      <c r="D1937" t="s">
        <v>577</v>
      </c>
      <c r="E1937" t="s">
        <v>331</v>
      </c>
      <c r="F1937"/>
      <c r="G1937" s="20">
        <v>42310</v>
      </c>
      <c r="H1937" s="18" t="s">
        <v>205</v>
      </c>
      <c r="I1937" s="19" t="s">
        <v>1953</v>
      </c>
      <c r="M1937" s="7"/>
      <c r="N1937" s="7"/>
    </row>
    <row r="1938" spans="1:14" x14ac:dyDescent="0.3">
      <c r="A1938" t="s">
        <v>144</v>
      </c>
      <c r="B1938" t="s">
        <v>145</v>
      </c>
      <c r="C1938"/>
      <c r="D1938" t="s">
        <v>1308</v>
      </c>
      <c r="E1938" t="s">
        <v>301</v>
      </c>
      <c r="F1938"/>
      <c r="G1938" s="20">
        <v>43574</v>
      </c>
      <c r="H1938" s="18" t="s">
        <v>31</v>
      </c>
      <c r="I1938" s="19" t="s">
        <v>2996</v>
      </c>
      <c r="M1938" s="7"/>
      <c r="N1938" s="7"/>
    </row>
    <row r="1939" spans="1:14" x14ac:dyDescent="0.3">
      <c r="A1939" t="s">
        <v>144</v>
      </c>
      <c r="B1939" t="s">
        <v>145</v>
      </c>
      <c r="C1939"/>
      <c r="D1939" t="s">
        <v>1308</v>
      </c>
      <c r="E1939" t="s">
        <v>318</v>
      </c>
      <c r="F1939"/>
      <c r="G1939" s="20">
        <v>43811</v>
      </c>
      <c r="H1939" s="18" t="s">
        <v>124</v>
      </c>
      <c r="I1939" s="19" t="s">
        <v>4163</v>
      </c>
    </row>
    <row r="1940" spans="1:14" x14ac:dyDescent="0.3">
      <c r="A1940" t="s">
        <v>144</v>
      </c>
      <c r="B1940" t="s">
        <v>145</v>
      </c>
      <c r="C1940"/>
      <c r="D1940" t="s">
        <v>1111</v>
      </c>
      <c r="E1940" t="s">
        <v>1564</v>
      </c>
      <c r="F1940"/>
      <c r="G1940" s="20">
        <v>42367</v>
      </c>
      <c r="H1940" s="18" t="s">
        <v>17</v>
      </c>
      <c r="I1940" s="19" t="s">
        <v>2483</v>
      </c>
    </row>
    <row r="1941" spans="1:14" x14ac:dyDescent="0.3">
      <c r="A1941" t="s">
        <v>144</v>
      </c>
      <c r="B1941" t="s">
        <v>145</v>
      </c>
      <c r="C1941"/>
      <c r="D1941" t="s">
        <v>143</v>
      </c>
      <c r="E1941" t="s">
        <v>49</v>
      </c>
      <c r="F1941"/>
      <c r="G1941" s="20"/>
      <c r="H1941" s="18" t="s">
        <v>4474</v>
      </c>
      <c r="I1941" s="19" t="s">
        <v>1673</v>
      </c>
      <c r="M1941" s="7"/>
      <c r="N1941" s="7"/>
    </row>
    <row r="1942" spans="1:14" x14ac:dyDescent="0.3">
      <c r="A1942" t="s">
        <v>144</v>
      </c>
      <c r="B1942" t="s">
        <v>145</v>
      </c>
      <c r="C1942"/>
      <c r="D1942" t="s">
        <v>1447</v>
      </c>
      <c r="E1942" t="s">
        <v>1448</v>
      </c>
      <c r="F1942"/>
      <c r="G1942" s="20">
        <v>43038</v>
      </c>
      <c r="H1942" s="18" t="s">
        <v>205</v>
      </c>
      <c r="I1942" s="19" t="s">
        <v>2869</v>
      </c>
      <c r="M1942" s="7"/>
      <c r="N1942" s="7"/>
    </row>
    <row r="1943" spans="1:14" x14ac:dyDescent="0.3">
      <c r="A1943" t="s">
        <v>144</v>
      </c>
      <c r="B1943" t="s">
        <v>145</v>
      </c>
      <c r="C1943"/>
      <c r="D1943" t="s">
        <v>1112</v>
      </c>
      <c r="E1943" t="s">
        <v>112</v>
      </c>
      <c r="F1943"/>
      <c r="G1943" s="20"/>
      <c r="H1943" s="18" t="s">
        <v>9</v>
      </c>
      <c r="I1943" s="19" t="s">
        <v>2017</v>
      </c>
    </row>
    <row r="1944" spans="1:14" x14ac:dyDescent="0.3">
      <c r="A1944" t="s">
        <v>144</v>
      </c>
      <c r="B1944" t="s">
        <v>145</v>
      </c>
      <c r="C1944"/>
      <c r="D1944" t="s">
        <v>3435</v>
      </c>
      <c r="E1944" t="s">
        <v>22</v>
      </c>
      <c r="F1944"/>
      <c r="G1944" s="20">
        <v>43432</v>
      </c>
      <c r="H1944" s="18" t="s">
        <v>13</v>
      </c>
      <c r="I1944" s="19" t="s">
        <v>3434</v>
      </c>
      <c r="M1944" s="7"/>
      <c r="N1944" s="7"/>
    </row>
    <row r="1945" spans="1:14" x14ac:dyDescent="0.3">
      <c r="A1945" t="s">
        <v>144</v>
      </c>
      <c r="B1945" t="s">
        <v>145</v>
      </c>
      <c r="C1945"/>
      <c r="D1945" t="s">
        <v>1494</v>
      </c>
      <c r="E1945" t="s">
        <v>134</v>
      </c>
      <c r="F1945"/>
      <c r="G1945" s="20">
        <v>43420</v>
      </c>
      <c r="H1945" s="18" t="s">
        <v>17</v>
      </c>
      <c r="I1945" s="19" t="s">
        <v>2928</v>
      </c>
    </row>
    <row r="1946" spans="1:14" x14ac:dyDescent="0.3">
      <c r="A1946" t="s">
        <v>144</v>
      </c>
      <c r="B1946" t="s">
        <v>145</v>
      </c>
      <c r="C1946"/>
      <c r="D1946" t="s">
        <v>755</v>
      </c>
      <c r="E1946" t="s">
        <v>39</v>
      </c>
      <c r="F1946"/>
      <c r="G1946" s="20"/>
      <c r="H1946" s="18" t="s">
        <v>9</v>
      </c>
      <c r="I1946" s="19" t="s">
        <v>2093</v>
      </c>
    </row>
    <row r="1947" spans="1:14" x14ac:dyDescent="0.3">
      <c r="A1947" t="s">
        <v>144</v>
      </c>
      <c r="B1947" t="s">
        <v>145</v>
      </c>
      <c r="C1947"/>
      <c r="D1947" t="s">
        <v>4178</v>
      </c>
      <c r="E1947" t="s">
        <v>4179</v>
      </c>
      <c r="F1947"/>
      <c r="G1947" s="20">
        <v>43811</v>
      </c>
      <c r="H1947" s="18" t="s">
        <v>205</v>
      </c>
      <c r="I1947" s="19" t="s">
        <v>4162</v>
      </c>
    </row>
    <row r="1948" spans="1:14" x14ac:dyDescent="0.3">
      <c r="A1948" t="s">
        <v>144</v>
      </c>
      <c r="B1948" t="s">
        <v>145</v>
      </c>
      <c r="C1948"/>
      <c r="D1948" t="s">
        <v>1446</v>
      </c>
      <c r="E1948" t="s">
        <v>1125</v>
      </c>
      <c r="F1948"/>
      <c r="G1948" s="20">
        <v>43038</v>
      </c>
      <c r="H1948" s="18" t="s">
        <v>3</v>
      </c>
      <c r="I1948" s="19" t="s">
        <v>2868</v>
      </c>
    </row>
    <row r="1949" spans="1:14" x14ac:dyDescent="0.3">
      <c r="A1949" t="s">
        <v>40</v>
      </c>
      <c r="B1949" t="s">
        <v>1526</v>
      </c>
      <c r="C1949" t="s">
        <v>23</v>
      </c>
      <c r="D1949" t="s">
        <v>38</v>
      </c>
      <c r="E1949" t="s">
        <v>39</v>
      </c>
      <c r="F1949"/>
      <c r="G1949" s="20"/>
      <c r="H1949" s="18" t="s">
        <v>4474</v>
      </c>
      <c r="I1949" s="19" t="s">
        <v>1628</v>
      </c>
    </row>
    <row r="1950" spans="1:14" x14ac:dyDescent="0.3">
      <c r="A1950" t="s">
        <v>40</v>
      </c>
      <c r="B1950" t="s">
        <v>1526</v>
      </c>
      <c r="C1950" t="s">
        <v>23</v>
      </c>
      <c r="D1950" t="s">
        <v>1098</v>
      </c>
      <c r="E1950" t="s">
        <v>46</v>
      </c>
      <c r="F1950"/>
      <c r="G1950" s="20"/>
      <c r="H1950" s="18" t="s">
        <v>17</v>
      </c>
      <c r="I1950" s="19" t="s">
        <v>2469</v>
      </c>
      <c r="M1950" s="7"/>
      <c r="N1950" s="7"/>
    </row>
    <row r="1951" spans="1:14" x14ac:dyDescent="0.3">
      <c r="A1951" t="s">
        <v>40</v>
      </c>
      <c r="B1951" t="s">
        <v>1526</v>
      </c>
      <c r="C1951" t="s">
        <v>23</v>
      </c>
      <c r="D1951" t="s">
        <v>4775</v>
      </c>
      <c r="E1951" t="s">
        <v>192</v>
      </c>
      <c r="F1951"/>
      <c r="G1951" s="20"/>
      <c r="H1951" s="18" t="s">
        <v>9</v>
      </c>
      <c r="I1951" s="19" t="s">
        <v>4774</v>
      </c>
    </row>
    <row r="1952" spans="1:14" x14ac:dyDescent="0.3">
      <c r="A1952" t="s">
        <v>40</v>
      </c>
      <c r="B1952" t="s">
        <v>1526</v>
      </c>
      <c r="C1952"/>
      <c r="D1952" t="s">
        <v>523</v>
      </c>
      <c r="E1952" t="s">
        <v>22</v>
      </c>
      <c r="F1952"/>
      <c r="G1952" s="20">
        <v>42309</v>
      </c>
      <c r="H1952" s="18" t="s">
        <v>9</v>
      </c>
      <c r="I1952" s="19" t="s">
        <v>2453</v>
      </c>
      <c r="M1952" s="7"/>
      <c r="N1952" s="7"/>
    </row>
    <row r="1953" spans="1:14" x14ac:dyDescent="0.3">
      <c r="A1953" t="s">
        <v>40</v>
      </c>
      <c r="B1953" t="s">
        <v>1526</v>
      </c>
      <c r="C1953" t="s">
        <v>250</v>
      </c>
      <c r="D1953" t="s">
        <v>370</v>
      </c>
      <c r="E1953" t="s">
        <v>355</v>
      </c>
      <c r="F1953"/>
      <c r="G1953" s="20"/>
      <c r="H1953" s="18" t="s">
        <v>265</v>
      </c>
      <c r="I1953" s="19" t="s">
        <v>1811</v>
      </c>
      <c r="M1953" s="7"/>
      <c r="N1953" s="7"/>
    </row>
    <row r="1954" spans="1:14" x14ac:dyDescent="0.3">
      <c r="A1954" t="s">
        <v>40</v>
      </c>
      <c r="B1954" t="s">
        <v>1526</v>
      </c>
      <c r="C1954"/>
      <c r="D1954" t="s">
        <v>4078</v>
      </c>
      <c r="E1954" t="s">
        <v>112</v>
      </c>
      <c r="F1954"/>
      <c r="G1954" s="20">
        <v>43801</v>
      </c>
      <c r="H1954" s="18" t="s">
        <v>3</v>
      </c>
      <c r="I1954" s="19" t="s">
        <v>4052</v>
      </c>
      <c r="M1954" s="7"/>
      <c r="N1954" s="7"/>
    </row>
    <row r="1955" spans="1:14" x14ac:dyDescent="0.3">
      <c r="A1955" t="s">
        <v>40</v>
      </c>
      <c r="B1955" t="s">
        <v>1526</v>
      </c>
      <c r="C1955" t="s">
        <v>23</v>
      </c>
      <c r="D1955" t="s">
        <v>234</v>
      </c>
      <c r="E1955" t="s">
        <v>134</v>
      </c>
      <c r="F1955"/>
      <c r="G1955" s="20"/>
      <c r="H1955" s="18" t="s">
        <v>9</v>
      </c>
      <c r="I1955" s="19" t="s">
        <v>1724</v>
      </c>
      <c r="M1955" s="7"/>
      <c r="N1955" s="7"/>
    </row>
    <row r="1956" spans="1:14" x14ac:dyDescent="0.3">
      <c r="A1956" t="s">
        <v>40</v>
      </c>
      <c r="B1956" t="s">
        <v>1526</v>
      </c>
      <c r="C1956" t="s">
        <v>23</v>
      </c>
      <c r="D1956" t="s">
        <v>4079</v>
      </c>
      <c r="E1956" t="s">
        <v>306</v>
      </c>
      <c r="F1956"/>
      <c r="G1956" s="20">
        <v>43801</v>
      </c>
      <c r="H1956" s="18" t="s">
        <v>31</v>
      </c>
      <c r="I1956" s="19" t="s">
        <v>4053</v>
      </c>
    </row>
    <row r="1957" spans="1:14" x14ac:dyDescent="0.3">
      <c r="A1957" t="s">
        <v>40</v>
      </c>
      <c r="B1957" t="s">
        <v>1526</v>
      </c>
      <c r="C1957"/>
      <c r="D1957" t="s">
        <v>1311</v>
      </c>
      <c r="E1957" t="s">
        <v>478</v>
      </c>
      <c r="F1957"/>
      <c r="G1957" s="20">
        <v>43028</v>
      </c>
      <c r="H1957" s="18" t="s">
        <v>614</v>
      </c>
      <c r="I1957" s="19" t="s">
        <v>2697</v>
      </c>
    </row>
    <row r="1958" spans="1:14" x14ac:dyDescent="0.3">
      <c r="A1958" t="s">
        <v>40</v>
      </c>
      <c r="B1958" t="s">
        <v>1526</v>
      </c>
      <c r="C1958"/>
      <c r="D1958" t="s">
        <v>1088</v>
      </c>
      <c r="E1958" t="s">
        <v>73</v>
      </c>
      <c r="F1958"/>
      <c r="G1958" s="20">
        <v>42663</v>
      </c>
      <c r="H1958" s="18" t="s">
        <v>9</v>
      </c>
      <c r="I1958" s="19" t="s">
        <v>2455</v>
      </c>
      <c r="M1958" s="7"/>
      <c r="N1958" s="7"/>
    </row>
    <row r="1959" spans="1:14" x14ac:dyDescent="0.3">
      <c r="A1959" t="s">
        <v>40</v>
      </c>
      <c r="B1959" t="s">
        <v>1526</v>
      </c>
      <c r="C1959"/>
      <c r="D1959" t="s">
        <v>4080</v>
      </c>
      <c r="E1959" t="s">
        <v>78</v>
      </c>
      <c r="F1959"/>
      <c r="G1959" s="20">
        <v>43770</v>
      </c>
      <c r="H1959" s="18" t="s">
        <v>3</v>
      </c>
      <c r="I1959" s="19" t="s">
        <v>4054</v>
      </c>
    </row>
    <row r="1960" spans="1:14" x14ac:dyDescent="0.3">
      <c r="A1960" t="s">
        <v>40</v>
      </c>
      <c r="B1960" t="s">
        <v>1526</v>
      </c>
      <c r="C1960"/>
      <c r="D1960" t="s">
        <v>4081</v>
      </c>
      <c r="E1960" t="s">
        <v>4082</v>
      </c>
      <c r="F1960"/>
      <c r="G1960" s="20">
        <v>43770</v>
      </c>
      <c r="H1960" s="18" t="s">
        <v>124</v>
      </c>
      <c r="I1960" s="19" t="s">
        <v>4055</v>
      </c>
    </row>
    <row r="1961" spans="1:14" x14ac:dyDescent="0.3">
      <c r="A1961" t="s">
        <v>40</v>
      </c>
      <c r="B1961" t="s">
        <v>1526</v>
      </c>
      <c r="C1961"/>
      <c r="D1961" t="s">
        <v>563</v>
      </c>
      <c r="E1961" t="s">
        <v>108</v>
      </c>
      <c r="F1961"/>
      <c r="G1961" s="20"/>
      <c r="H1961" s="18" t="s">
        <v>9</v>
      </c>
      <c r="I1961" s="19" t="s">
        <v>1944</v>
      </c>
    </row>
    <row r="1962" spans="1:14" x14ac:dyDescent="0.3">
      <c r="A1962" t="s">
        <v>40</v>
      </c>
      <c r="B1962" t="s">
        <v>1526</v>
      </c>
      <c r="C1962"/>
      <c r="D1962" t="s">
        <v>564</v>
      </c>
      <c r="E1962" t="s">
        <v>373</v>
      </c>
      <c r="F1962"/>
      <c r="G1962" s="20"/>
      <c r="H1962" s="18" t="s">
        <v>31</v>
      </c>
      <c r="I1962" s="19" t="s">
        <v>1945</v>
      </c>
    </row>
    <row r="1963" spans="1:14" x14ac:dyDescent="0.3">
      <c r="A1963" t="s">
        <v>40</v>
      </c>
      <c r="B1963" t="s">
        <v>1526</v>
      </c>
      <c r="C1963" t="s">
        <v>1083</v>
      </c>
      <c r="D1963" t="s">
        <v>1173</v>
      </c>
      <c r="E1963" t="s">
        <v>32</v>
      </c>
      <c r="F1963"/>
      <c r="G1963" s="20">
        <v>42783</v>
      </c>
      <c r="H1963" s="18" t="s">
        <v>31</v>
      </c>
      <c r="I1963" s="19" t="s">
        <v>1844</v>
      </c>
      <c r="M1963" s="7"/>
      <c r="N1963" s="7"/>
    </row>
    <row r="1964" spans="1:14" x14ac:dyDescent="0.3">
      <c r="A1964" t="s">
        <v>40</v>
      </c>
      <c r="B1964" t="s">
        <v>1526</v>
      </c>
      <c r="C1964"/>
      <c r="D1964" t="s">
        <v>4801</v>
      </c>
      <c r="E1964" t="s">
        <v>715</v>
      </c>
      <c r="F1964"/>
      <c r="G1964" s="20"/>
      <c r="H1964" s="18" t="s">
        <v>474</v>
      </c>
      <c r="I1964" s="19" t="s">
        <v>4786</v>
      </c>
    </row>
    <row r="1965" spans="1:14" x14ac:dyDescent="0.3">
      <c r="A1965" t="s">
        <v>40</v>
      </c>
      <c r="B1965" t="s">
        <v>1526</v>
      </c>
      <c r="C1965"/>
      <c r="D1965" t="s">
        <v>1089</v>
      </c>
      <c r="E1965" t="s">
        <v>47</v>
      </c>
      <c r="F1965"/>
      <c r="G1965" s="20"/>
      <c r="H1965" s="18" t="s">
        <v>9</v>
      </c>
      <c r="I1965" s="19" t="s">
        <v>2456</v>
      </c>
    </row>
    <row r="1966" spans="1:14" x14ac:dyDescent="0.3">
      <c r="A1966" t="s">
        <v>40</v>
      </c>
      <c r="B1966" t="s">
        <v>1526</v>
      </c>
      <c r="C1966" t="s">
        <v>359</v>
      </c>
      <c r="D1966" t="s">
        <v>768</v>
      </c>
      <c r="E1966" t="s">
        <v>177</v>
      </c>
      <c r="F1966"/>
      <c r="G1966" s="20">
        <v>42309</v>
      </c>
      <c r="H1966" s="18" t="s">
        <v>9</v>
      </c>
      <c r="I1966" s="19" t="s">
        <v>2105</v>
      </c>
    </row>
    <row r="1967" spans="1:14" x14ac:dyDescent="0.3">
      <c r="A1967" t="s">
        <v>40</v>
      </c>
      <c r="B1967" t="s">
        <v>1526</v>
      </c>
      <c r="C1967"/>
      <c r="D1967" t="s">
        <v>728</v>
      </c>
      <c r="E1967" t="s">
        <v>22</v>
      </c>
      <c r="F1967"/>
      <c r="G1967" s="20"/>
      <c r="H1967" s="18" t="s">
        <v>9</v>
      </c>
      <c r="I1967" s="19" t="s">
        <v>2071</v>
      </c>
    </row>
    <row r="1968" spans="1:14" x14ac:dyDescent="0.3">
      <c r="A1968" t="s">
        <v>40</v>
      </c>
      <c r="B1968" t="s">
        <v>1526</v>
      </c>
      <c r="C1968"/>
      <c r="D1968" t="s">
        <v>4802</v>
      </c>
      <c r="E1968" t="s">
        <v>821</v>
      </c>
      <c r="F1968"/>
      <c r="G1968" s="20"/>
      <c r="H1968" s="18" t="s">
        <v>474</v>
      </c>
      <c r="I1968" s="19" t="s">
        <v>4787</v>
      </c>
      <c r="M1968" s="7"/>
      <c r="N1968" s="7"/>
    </row>
    <row r="1969" spans="1:14" x14ac:dyDescent="0.3">
      <c r="A1969" t="s">
        <v>40</v>
      </c>
      <c r="B1969" t="s">
        <v>1526</v>
      </c>
      <c r="C1969"/>
      <c r="D1969" t="s">
        <v>209</v>
      </c>
      <c r="E1969" t="s">
        <v>149</v>
      </c>
      <c r="F1969"/>
      <c r="G1969" s="20"/>
      <c r="H1969" s="18" t="s">
        <v>4474</v>
      </c>
      <c r="I1969" s="19" t="s">
        <v>1707</v>
      </c>
    </row>
    <row r="1970" spans="1:14" x14ac:dyDescent="0.3">
      <c r="A1970" t="s">
        <v>40</v>
      </c>
      <c r="B1970" t="s">
        <v>1526</v>
      </c>
      <c r="C1970"/>
      <c r="D1970" t="s">
        <v>337</v>
      </c>
      <c r="E1970" t="s">
        <v>223</v>
      </c>
      <c r="F1970"/>
      <c r="G1970" s="20"/>
      <c r="H1970" s="18" t="s">
        <v>31</v>
      </c>
      <c r="I1970" s="19" t="s">
        <v>1791</v>
      </c>
      <c r="M1970" s="7"/>
      <c r="N1970" s="7"/>
    </row>
    <row r="1971" spans="1:14" x14ac:dyDescent="0.3">
      <c r="A1971" t="s">
        <v>40</v>
      </c>
      <c r="B1971" t="s">
        <v>1526</v>
      </c>
      <c r="C1971"/>
      <c r="D1971" t="s">
        <v>1140</v>
      </c>
      <c r="E1971" t="s">
        <v>106</v>
      </c>
      <c r="F1971"/>
      <c r="G1971" s="20"/>
      <c r="H1971" s="18" t="s">
        <v>9</v>
      </c>
      <c r="I1971" s="19" t="s">
        <v>1690</v>
      </c>
      <c r="M1971" s="7"/>
      <c r="N1971" s="7"/>
    </row>
    <row r="1972" spans="1:14" x14ac:dyDescent="0.3">
      <c r="A1972" t="s">
        <v>40</v>
      </c>
      <c r="B1972" t="s">
        <v>1526</v>
      </c>
      <c r="C1972"/>
      <c r="D1972" t="s">
        <v>749</v>
      </c>
      <c r="E1972" t="s">
        <v>47</v>
      </c>
      <c r="F1972"/>
      <c r="G1972" s="20">
        <v>42309</v>
      </c>
      <c r="H1972" s="18" t="s">
        <v>9</v>
      </c>
      <c r="I1972" s="19" t="s">
        <v>2188</v>
      </c>
    </row>
    <row r="1973" spans="1:14" x14ac:dyDescent="0.3">
      <c r="A1973" t="s">
        <v>40</v>
      </c>
      <c r="B1973" t="s">
        <v>1526</v>
      </c>
      <c r="C1973" t="s">
        <v>1083</v>
      </c>
      <c r="D1973" t="s">
        <v>322</v>
      </c>
      <c r="E1973" t="s">
        <v>323</v>
      </c>
      <c r="F1973"/>
      <c r="G1973" s="20">
        <v>42309</v>
      </c>
      <c r="H1973" s="18" t="s">
        <v>4475</v>
      </c>
      <c r="I1973" s="19" t="s">
        <v>1784</v>
      </c>
      <c r="M1973" s="7"/>
      <c r="N1973" s="7"/>
    </row>
    <row r="1974" spans="1:14" x14ac:dyDescent="0.3">
      <c r="A1974" t="s">
        <v>40</v>
      </c>
      <c r="B1974" t="s">
        <v>1526</v>
      </c>
      <c r="C1974"/>
      <c r="D1974" t="s">
        <v>126</v>
      </c>
      <c r="E1974" t="s">
        <v>127</v>
      </c>
      <c r="F1974"/>
      <c r="G1974" s="20"/>
      <c r="H1974" s="18" t="s">
        <v>4474</v>
      </c>
      <c r="I1974" s="19" t="s">
        <v>1663</v>
      </c>
      <c r="M1974" s="7"/>
      <c r="N1974" s="7"/>
    </row>
    <row r="1975" spans="1:14" x14ac:dyDescent="0.3">
      <c r="A1975" t="s">
        <v>40</v>
      </c>
      <c r="B1975" t="s">
        <v>1526</v>
      </c>
      <c r="C1975"/>
      <c r="D1975" t="s">
        <v>128</v>
      </c>
      <c r="E1975" t="s">
        <v>46</v>
      </c>
      <c r="F1975"/>
      <c r="G1975" s="20">
        <v>42309</v>
      </c>
      <c r="H1975" s="18" t="s">
        <v>4474</v>
      </c>
      <c r="I1975" s="19" t="s">
        <v>1664</v>
      </c>
    </row>
    <row r="1976" spans="1:14" x14ac:dyDescent="0.3">
      <c r="A1976" t="s">
        <v>40</v>
      </c>
      <c r="B1976" t="s">
        <v>1526</v>
      </c>
      <c r="C1976" t="s">
        <v>23</v>
      </c>
      <c r="D1976" t="s">
        <v>269</v>
      </c>
      <c r="E1976" t="s">
        <v>22</v>
      </c>
      <c r="F1976"/>
      <c r="G1976" s="20"/>
      <c r="H1976" s="18" t="s">
        <v>17</v>
      </c>
      <c r="I1976" s="19" t="s">
        <v>2759</v>
      </c>
      <c r="M1976" s="7"/>
      <c r="N1976" s="7"/>
    </row>
    <row r="1977" spans="1:14" x14ac:dyDescent="0.3">
      <c r="A1977" t="s">
        <v>40</v>
      </c>
      <c r="B1977" t="s">
        <v>1526</v>
      </c>
      <c r="C1977"/>
      <c r="D1977" t="s">
        <v>4125</v>
      </c>
      <c r="E1977" t="s">
        <v>223</v>
      </c>
      <c r="F1977"/>
      <c r="G1977" s="20">
        <v>43801</v>
      </c>
      <c r="H1977" s="18" t="s">
        <v>31</v>
      </c>
      <c r="I1977" s="19" t="s">
        <v>4108</v>
      </c>
      <c r="M1977" s="7"/>
      <c r="N1977" s="7"/>
    </row>
    <row r="1978" spans="1:14" x14ac:dyDescent="0.3">
      <c r="A1978" t="s">
        <v>40</v>
      </c>
      <c r="B1978" t="s">
        <v>1526</v>
      </c>
      <c r="C1978"/>
      <c r="D1978" t="s">
        <v>701</v>
      </c>
      <c r="E1978" t="s">
        <v>222</v>
      </c>
      <c r="F1978"/>
      <c r="G1978" s="20"/>
      <c r="H1978" s="18" t="s">
        <v>9</v>
      </c>
      <c r="I1978" s="19" t="s">
        <v>2046</v>
      </c>
      <c r="M1978" s="7"/>
      <c r="N1978" s="7"/>
    </row>
    <row r="1979" spans="1:14" x14ac:dyDescent="0.3">
      <c r="A1979" t="s">
        <v>40</v>
      </c>
      <c r="B1979" t="s">
        <v>1526</v>
      </c>
      <c r="C1979" t="s">
        <v>1083</v>
      </c>
      <c r="D1979" t="s">
        <v>701</v>
      </c>
      <c r="E1979" t="s">
        <v>222</v>
      </c>
      <c r="F1979" t="s">
        <v>59</v>
      </c>
      <c r="G1979" s="20"/>
      <c r="H1979" s="18" t="s">
        <v>17</v>
      </c>
      <c r="I1979" s="19" t="s">
        <v>2047</v>
      </c>
    </row>
    <row r="1980" spans="1:14" x14ac:dyDescent="0.3">
      <c r="A1980" t="s">
        <v>40</v>
      </c>
      <c r="B1980" t="s">
        <v>1526</v>
      </c>
      <c r="C1980"/>
      <c r="D1980" t="s">
        <v>433</v>
      </c>
      <c r="E1980" t="s">
        <v>47</v>
      </c>
      <c r="F1980"/>
      <c r="G1980" s="20">
        <v>42712</v>
      </c>
      <c r="H1980" s="18" t="s">
        <v>9</v>
      </c>
      <c r="I1980" s="19" t="s">
        <v>1851</v>
      </c>
      <c r="M1980" s="7"/>
      <c r="N1980" s="7"/>
    </row>
    <row r="1981" spans="1:14" x14ac:dyDescent="0.3">
      <c r="A1981" t="s">
        <v>40</v>
      </c>
      <c r="B1981" t="s">
        <v>1526</v>
      </c>
      <c r="C1981"/>
      <c r="D1981" t="s">
        <v>565</v>
      </c>
      <c r="E1981" t="s">
        <v>5</v>
      </c>
      <c r="F1981"/>
      <c r="G1981" s="20"/>
      <c r="H1981" s="18" t="s">
        <v>13</v>
      </c>
      <c r="I1981" s="19" t="s">
        <v>1946</v>
      </c>
      <c r="M1981" s="7"/>
      <c r="N1981" s="7"/>
    </row>
    <row r="1982" spans="1:14" x14ac:dyDescent="0.3">
      <c r="A1982" t="s">
        <v>40</v>
      </c>
      <c r="B1982" t="s">
        <v>1526</v>
      </c>
      <c r="C1982"/>
      <c r="D1982" t="s">
        <v>130</v>
      </c>
      <c r="E1982" t="s">
        <v>44</v>
      </c>
      <c r="F1982"/>
      <c r="G1982" s="20">
        <v>42309</v>
      </c>
      <c r="H1982" s="18" t="s">
        <v>9</v>
      </c>
      <c r="I1982" s="19" t="s">
        <v>1666</v>
      </c>
      <c r="M1982" s="7"/>
      <c r="N1982" s="7"/>
    </row>
    <row r="1983" spans="1:14" x14ac:dyDescent="0.3">
      <c r="A1983" t="s">
        <v>40</v>
      </c>
      <c r="B1983" t="s">
        <v>1526</v>
      </c>
      <c r="C1983"/>
      <c r="D1983" t="s">
        <v>354</v>
      </c>
      <c r="E1983" t="s">
        <v>1182</v>
      </c>
      <c r="F1983"/>
      <c r="G1983" s="20"/>
      <c r="H1983" s="18" t="s">
        <v>31</v>
      </c>
      <c r="I1983" s="19" t="s">
        <v>4056</v>
      </c>
    </row>
    <row r="1984" spans="1:14" x14ac:dyDescent="0.3">
      <c r="A1984" s="9" t="s">
        <v>40</v>
      </c>
      <c r="B1984" s="7" t="s">
        <v>1526</v>
      </c>
      <c r="D1984" s="7" t="s">
        <v>1444</v>
      </c>
      <c r="E1984" s="7" t="s">
        <v>44</v>
      </c>
      <c r="G1984" s="21">
        <v>43090</v>
      </c>
      <c r="H1984" s="9" t="s">
        <v>9</v>
      </c>
      <c r="I1984" s="10" t="s">
        <v>2867</v>
      </c>
      <c r="M1984" s="7"/>
      <c r="N1984" s="7"/>
    </row>
    <row r="1985" spans="1:14" x14ac:dyDescent="0.3">
      <c r="A1985" t="s">
        <v>40</v>
      </c>
      <c r="B1985" t="s">
        <v>1526</v>
      </c>
      <c r="C1985" t="s">
        <v>23</v>
      </c>
      <c r="D1985" t="s">
        <v>57</v>
      </c>
      <c r="E1985" t="s">
        <v>5</v>
      </c>
      <c r="F1985"/>
      <c r="G1985" s="20"/>
      <c r="H1985" s="18" t="s">
        <v>9</v>
      </c>
      <c r="I1985" s="19" t="s">
        <v>1632</v>
      </c>
      <c r="M1985" s="7"/>
      <c r="N1985" s="7"/>
    </row>
    <row r="1986" spans="1:14" x14ac:dyDescent="0.3">
      <c r="A1986" t="s">
        <v>40</v>
      </c>
      <c r="B1986" t="s">
        <v>1526</v>
      </c>
      <c r="C1986"/>
      <c r="D1986" t="s">
        <v>57</v>
      </c>
      <c r="E1986" t="s">
        <v>66</v>
      </c>
      <c r="F1986"/>
      <c r="G1986" s="20">
        <v>43045</v>
      </c>
      <c r="H1986" s="18" t="s">
        <v>4474</v>
      </c>
      <c r="I1986" s="19" t="s">
        <v>1644</v>
      </c>
    </row>
    <row r="1987" spans="1:14" x14ac:dyDescent="0.3">
      <c r="A1987" t="s">
        <v>40</v>
      </c>
      <c r="B1987" t="s">
        <v>1526</v>
      </c>
      <c r="C1987"/>
      <c r="D1987" t="s">
        <v>57</v>
      </c>
      <c r="E1987" t="s">
        <v>49</v>
      </c>
      <c r="F1987"/>
      <c r="G1987" s="20"/>
      <c r="H1987" s="18" t="s">
        <v>4474</v>
      </c>
      <c r="I1987" s="19" t="s">
        <v>1756</v>
      </c>
      <c r="M1987" s="7"/>
      <c r="N1987" s="7"/>
    </row>
    <row r="1988" spans="1:14" x14ac:dyDescent="0.3">
      <c r="A1988" t="s">
        <v>40</v>
      </c>
      <c r="B1988" t="s">
        <v>1526</v>
      </c>
      <c r="C1988"/>
      <c r="D1988" t="s">
        <v>4803</v>
      </c>
      <c r="E1988" t="s">
        <v>127</v>
      </c>
      <c r="F1988"/>
      <c r="G1988" s="20"/>
      <c r="H1988" s="18" t="s">
        <v>3</v>
      </c>
      <c r="I1988" s="19" t="s">
        <v>4788</v>
      </c>
      <c r="M1988" s="7"/>
      <c r="N1988" s="7"/>
    </row>
    <row r="1989" spans="1:14" x14ac:dyDescent="0.3">
      <c r="A1989" t="s">
        <v>40</v>
      </c>
      <c r="B1989" t="s">
        <v>1526</v>
      </c>
      <c r="C1989"/>
      <c r="D1989" t="s">
        <v>276</v>
      </c>
      <c r="E1989" t="s">
        <v>181</v>
      </c>
      <c r="F1989"/>
      <c r="G1989" s="20"/>
      <c r="H1989" s="18" t="s">
        <v>4474</v>
      </c>
      <c r="I1989" s="19" t="s">
        <v>1758</v>
      </c>
      <c r="M1989" s="7"/>
      <c r="N1989" s="7"/>
    </row>
    <row r="1990" spans="1:14" x14ac:dyDescent="0.3">
      <c r="A1990" t="s">
        <v>40</v>
      </c>
      <c r="B1990" t="s">
        <v>1526</v>
      </c>
      <c r="C1990"/>
      <c r="D1990" t="s">
        <v>294</v>
      </c>
      <c r="E1990" t="s">
        <v>295</v>
      </c>
      <c r="F1990"/>
      <c r="G1990" s="20"/>
      <c r="H1990" s="18" t="s">
        <v>4474</v>
      </c>
      <c r="I1990" s="19" t="s">
        <v>1769</v>
      </c>
      <c r="M1990" s="7"/>
      <c r="N1990" s="7"/>
    </row>
    <row r="1991" spans="1:14" x14ac:dyDescent="0.3">
      <c r="A1991" t="s">
        <v>40</v>
      </c>
      <c r="B1991" t="s">
        <v>1526</v>
      </c>
      <c r="C1991"/>
      <c r="D1991" t="s">
        <v>760</v>
      </c>
      <c r="E1991" t="s">
        <v>44</v>
      </c>
      <c r="F1991"/>
      <c r="G1991" s="20">
        <v>42309</v>
      </c>
      <c r="H1991" s="18" t="s">
        <v>13</v>
      </c>
      <c r="I1991" s="19" t="s">
        <v>2098</v>
      </c>
    </row>
    <row r="1992" spans="1:14" x14ac:dyDescent="0.3">
      <c r="A1992" t="s">
        <v>40</v>
      </c>
      <c r="B1992" t="s">
        <v>1526</v>
      </c>
      <c r="C1992" t="s">
        <v>359</v>
      </c>
      <c r="D1992" t="s">
        <v>138</v>
      </c>
      <c r="E1992" t="s">
        <v>160</v>
      </c>
      <c r="F1992"/>
      <c r="G1992" s="20">
        <v>42309</v>
      </c>
      <c r="H1992" s="18" t="s">
        <v>9</v>
      </c>
      <c r="I1992" s="19" t="s">
        <v>2123</v>
      </c>
    </row>
    <row r="1993" spans="1:14" x14ac:dyDescent="0.3">
      <c r="A1993" t="s">
        <v>40</v>
      </c>
      <c r="B1993" t="s">
        <v>1526</v>
      </c>
      <c r="C1993"/>
      <c r="D1993" t="s">
        <v>888</v>
      </c>
      <c r="E1993" t="s">
        <v>644</v>
      </c>
      <c r="F1993"/>
      <c r="G1993" s="20">
        <v>43801</v>
      </c>
      <c r="H1993" s="18" t="s">
        <v>13</v>
      </c>
      <c r="I1993" s="19" t="s">
        <v>2229</v>
      </c>
      <c r="M1993" s="7"/>
      <c r="N1993" s="7"/>
    </row>
    <row r="1994" spans="1:14" x14ac:dyDescent="0.3">
      <c r="A1994" t="s">
        <v>40</v>
      </c>
      <c r="B1994" t="s">
        <v>1526</v>
      </c>
      <c r="C1994"/>
      <c r="D1994" t="s">
        <v>763</v>
      </c>
      <c r="E1994" t="s">
        <v>5</v>
      </c>
      <c r="F1994"/>
      <c r="G1994" s="20">
        <v>42309</v>
      </c>
      <c r="H1994" s="18" t="s">
        <v>4474</v>
      </c>
      <c r="I1994" s="19" t="s">
        <v>2100</v>
      </c>
    </row>
    <row r="1995" spans="1:14" x14ac:dyDescent="0.3">
      <c r="A1995" t="s">
        <v>40</v>
      </c>
      <c r="B1995" t="s">
        <v>1526</v>
      </c>
      <c r="C1995" t="s">
        <v>1083</v>
      </c>
      <c r="D1995" t="s">
        <v>549</v>
      </c>
      <c r="E1995" t="s">
        <v>192</v>
      </c>
      <c r="F1995"/>
      <c r="G1995" s="20"/>
      <c r="H1995" s="18" t="s">
        <v>9</v>
      </c>
      <c r="I1995" s="19" t="s">
        <v>1936</v>
      </c>
      <c r="M1995" s="7"/>
      <c r="N1995" s="7"/>
    </row>
    <row r="1996" spans="1:14" x14ac:dyDescent="0.3">
      <c r="A1996" t="s">
        <v>40</v>
      </c>
      <c r="B1996" t="s">
        <v>1526</v>
      </c>
      <c r="C1996"/>
      <c r="D1996" t="s">
        <v>4804</v>
      </c>
      <c r="E1996" t="s">
        <v>644</v>
      </c>
      <c r="F1996"/>
      <c r="G1996" s="20"/>
      <c r="H1996" s="18" t="s">
        <v>3</v>
      </c>
      <c r="I1996" s="19" t="s">
        <v>4789</v>
      </c>
      <c r="M1996" s="7"/>
      <c r="N1996" s="7"/>
    </row>
    <row r="1997" spans="1:14" x14ac:dyDescent="0.3">
      <c r="A1997" t="s">
        <v>40</v>
      </c>
      <c r="B1997" t="s">
        <v>1526</v>
      </c>
      <c r="C1997"/>
      <c r="D1997" t="s">
        <v>1009</v>
      </c>
      <c r="E1997" t="s">
        <v>1517</v>
      </c>
      <c r="F1997"/>
      <c r="G1997" s="20">
        <v>43405</v>
      </c>
      <c r="H1997" s="18" t="s">
        <v>614</v>
      </c>
      <c r="I1997" s="19" t="s">
        <v>2953</v>
      </c>
      <c r="M1997" s="7"/>
      <c r="N1997" s="7"/>
    </row>
    <row r="1998" spans="1:14" x14ac:dyDescent="0.3">
      <c r="A1998" t="s">
        <v>40</v>
      </c>
      <c r="B1998" t="s">
        <v>1526</v>
      </c>
      <c r="C1998"/>
      <c r="D1998" t="s">
        <v>566</v>
      </c>
      <c r="E1998" t="s">
        <v>184</v>
      </c>
      <c r="F1998"/>
      <c r="G1998" s="20">
        <v>43045</v>
      </c>
      <c r="H1998" s="18" t="s">
        <v>9</v>
      </c>
      <c r="I1998" s="19" t="s">
        <v>1947</v>
      </c>
    </row>
    <row r="1999" spans="1:14" x14ac:dyDescent="0.3">
      <c r="A1999" t="s">
        <v>40</v>
      </c>
      <c r="B1999" t="s">
        <v>1526</v>
      </c>
      <c r="C1999"/>
      <c r="D1999" t="s">
        <v>296</v>
      </c>
      <c r="E1999" t="s">
        <v>5</v>
      </c>
      <c r="F1999"/>
      <c r="G1999" s="20"/>
      <c r="H1999" s="18" t="s">
        <v>9</v>
      </c>
      <c r="I1999" s="19" t="s">
        <v>1771</v>
      </c>
      <c r="M1999" s="7"/>
      <c r="N1999" s="7"/>
    </row>
    <row r="2000" spans="1:14" x14ac:dyDescent="0.3">
      <c r="A2000" t="s">
        <v>41</v>
      </c>
      <c r="B2000" t="s">
        <v>42</v>
      </c>
      <c r="C2000"/>
      <c r="D2000" t="s">
        <v>3488</v>
      </c>
      <c r="E2000" t="s">
        <v>1482</v>
      </c>
      <c r="F2000"/>
      <c r="G2000" s="20">
        <v>43587</v>
      </c>
      <c r="H2000" s="18" t="s">
        <v>614</v>
      </c>
      <c r="I2000" s="19" t="s">
        <v>3481</v>
      </c>
    </row>
    <row r="2001" spans="1:14" x14ac:dyDescent="0.3">
      <c r="A2001" t="s">
        <v>41</v>
      </c>
      <c r="B2001" t="s">
        <v>42</v>
      </c>
      <c r="C2001"/>
      <c r="D2001" t="s">
        <v>3382</v>
      </c>
      <c r="E2001" t="s">
        <v>214</v>
      </c>
      <c r="F2001"/>
      <c r="G2001" s="20">
        <v>43847</v>
      </c>
      <c r="H2001" s="18" t="s">
        <v>9</v>
      </c>
      <c r="I2001" s="19" t="s">
        <v>3361</v>
      </c>
      <c r="M2001" s="7"/>
      <c r="N2001" s="7"/>
    </row>
    <row r="2002" spans="1:14" x14ac:dyDescent="0.3">
      <c r="A2002" t="s">
        <v>41</v>
      </c>
      <c r="B2002" t="s">
        <v>42</v>
      </c>
      <c r="C2002"/>
      <c r="D2002" t="s">
        <v>675</v>
      </c>
      <c r="E2002" t="s">
        <v>281</v>
      </c>
      <c r="F2002"/>
      <c r="G2002" s="20">
        <v>42309</v>
      </c>
      <c r="H2002" s="18" t="s">
        <v>9</v>
      </c>
      <c r="I2002" s="19" t="s">
        <v>2190</v>
      </c>
    </row>
    <row r="2003" spans="1:14" x14ac:dyDescent="0.3">
      <c r="A2003" t="s">
        <v>41</v>
      </c>
      <c r="B2003" t="s">
        <v>42</v>
      </c>
      <c r="C2003"/>
      <c r="D2003" t="s">
        <v>814</v>
      </c>
      <c r="E2003" t="s">
        <v>117</v>
      </c>
      <c r="F2003"/>
      <c r="G2003" s="20">
        <v>42309</v>
      </c>
      <c r="H2003" s="18" t="s">
        <v>13</v>
      </c>
      <c r="I2003" s="19" t="s">
        <v>2148</v>
      </c>
    </row>
    <row r="2004" spans="1:14" x14ac:dyDescent="0.3">
      <c r="A2004" t="s">
        <v>41</v>
      </c>
      <c r="B2004" t="s">
        <v>42</v>
      </c>
      <c r="C2004"/>
      <c r="D2004" t="s">
        <v>1265</v>
      </c>
      <c r="E2004" t="s">
        <v>1266</v>
      </c>
      <c r="F2004"/>
      <c r="G2004" s="20">
        <v>42777</v>
      </c>
      <c r="H2004" s="18" t="s">
        <v>474</v>
      </c>
      <c r="I2004" s="19" t="s">
        <v>2647</v>
      </c>
    </row>
    <row r="2005" spans="1:14" x14ac:dyDescent="0.3">
      <c r="A2005" t="s">
        <v>41</v>
      </c>
      <c r="B2005" t="s">
        <v>42</v>
      </c>
      <c r="C2005"/>
      <c r="D2005" t="s">
        <v>712</v>
      </c>
      <c r="E2005" t="s">
        <v>571</v>
      </c>
      <c r="F2005"/>
      <c r="G2005" s="20">
        <v>42368</v>
      </c>
      <c r="H2005" s="18" t="s">
        <v>205</v>
      </c>
      <c r="I2005" s="19" t="s">
        <v>2370</v>
      </c>
      <c r="M2005" s="7"/>
      <c r="N2005" s="7"/>
    </row>
    <row r="2006" spans="1:14" x14ac:dyDescent="0.3">
      <c r="A2006" t="s">
        <v>41</v>
      </c>
      <c r="B2006" t="s">
        <v>42</v>
      </c>
      <c r="C2006"/>
      <c r="D2006" t="s">
        <v>3186</v>
      </c>
      <c r="E2006" t="s">
        <v>3187</v>
      </c>
      <c r="F2006"/>
      <c r="G2006" s="20">
        <v>43395</v>
      </c>
      <c r="H2006" s="18" t="s">
        <v>9</v>
      </c>
      <c r="I2006" s="19" t="s">
        <v>3185</v>
      </c>
      <c r="M2006" s="7"/>
      <c r="N2006" s="7"/>
    </row>
    <row r="2007" spans="1:14" x14ac:dyDescent="0.3">
      <c r="A2007" t="s">
        <v>41</v>
      </c>
      <c r="B2007" t="s">
        <v>42</v>
      </c>
      <c r="C2007"/>
      <c r="D2007" t="s">
        <v>751</v>
      </c>
      <c r="E2007" t="s">
        <v>745</v>
      </c>
      <c r="F2007"/>
      <c r="G2007" s="20">
        <v>42309</v>
      </c>
      <c r="H2007" s="18" t="s">
        <v>31</v>
      </c>
      <c r="I2007" s="19" t="s">
        <v>2090</v>
      </c>
      <c r="M2007" s="7"/>
      <c r="N2007" s="7"/>
    </row>
    <row r="2008" spans="1:14" x14ac:dyDescent="0.3">
      <c r="A2008" t="s">
        <v>41</v>
      </c>
      <c r="B2008" t="s">
        <v>42</v>
      </c>
      <c r="C2008"/>
      <c r="D2008" t="s">
        <v>4183</v>
      </c>
      <c r="E2008" t="s">
        <v>4184</v>
      </c>
      <c r="F2008"/>
      <c r="G2008" s="20">
        <v>43830</v>
      </c>
      <c r="H2008" s="18" t="s">
        <v>9</v>
      </c>
      <c r="I2008" s="19" t="s">
        <v>4181</v>
      </c>
    </row>
    <row r="2009" spans="1:14" x14ac:dyDescent="0.3">
      <c r="A2009" t="s">
        <v>41</v>
      </c>
      <c r="B2009" t="s">
        <v>42</v>
      </c>
      <c r="C2009"/>
      <c r="D2009" t="s">
        <v>76</v>
      </c>
      <c r="E2009" t="s">
        <v>66</v>
      </c>
      <c r="F2009"/>
      <c r="G2009" s="20">
        <v>42309</v>
      </c>
      <c r="H2009" s="18" t="s">
        <v>4474</v>
      </c>
      <c r="I2009" s="19" t="s">
        <v>1640</v>
      </c>
      <c r="M2009" s="7"/>
      <c r="N2009" s="7"/>
    </row>
    <row r="2010" spans="1:14" x14ac:dyDescent="0.3">
      <c r="A2010" t="s">
        <v>41</v>
      </c>
      <c r="B2010" t="s">
        <v>42</v>
      </c>
      <c r="C2010"/>
      <c r="D2010" t="s">
        <v>358</v>
      </c>
      <c r="E2010" t="s">
        <v>184</v>
      </c>
      <c r="F2010"/>
      <c r="G2010" s="20">
        <v>43141</v>
      </c>
      <c r="H2010" s="18" t="s">
        <v>3</v>
      </c>
      <c r="I2010" s="19" t="s">
        <v>2955</v>
      </c>
    </row>
    <row r="2011" spans="1:14" x14ac:dyDescent="0.3">
      <c r="A2011" t="s">
        <v>41</v>
      </c>
      <c r="B2011" t="s">
        <v>42</v>
      </c>
      <c r="C2011"/>
      <c r="D2011" t="s">
        <v>4230</v>
      </c>
      <c r="E2011" t="s">
        <v>92</v>
      </c>
      <c r="F2011"/>
      <c r="G2011" s="20">
        <v>43841</v>
      </c>
      <c r="H2011" s="18" t="s">
        <v>9</v>
      </c>
      <c r="I2011" s="19" t="s">
        <v>4206</v>
      </c>
    </row>
    <row r="2012" spans="1:14" x14ac:dyDescent="0.3">
      <c r="A2012" t="s">
        <v>41</v>
      </c>
      <c r="B2012" t="s">
        <v>42</v>
      </c>
      <c r="C2012"/>
      <c r="D2012" t="s">
        <v>1029</v>
      </c>
      <c r="E2012" t="s">
        <v>115</v>
      </c>
      <c r="F2012"/>
      <c r="G2012" s="20"/>
      <c r="H2012" s="18" t="s">
        <v>9</v>
      </c>
      <c r="I2012" s="19" t="s">
        <v>2402</v>
      </c>
    </row>
    <row r="2013" spans="1:14" x14ac:dyDescent="0.3">
      <c r="A2013" t="s">
        <v>41</v>
      </c>
      <c r="B2013" t="s">
        <v>42</v>
      </c>
      <c r="C2013"/>
      <c r="D2013" t="s">
        <v>1030</v>
      </c>
      <c r="E2013" t="s">
        <v>396</v>
      </c>
      <c r="F2013"/>
      <c r="G2013" s="20"/>
      <c r="H2013" s="18" t="s">
        <v>31</v>
      </c>
      <c r="I2013" s="19" t="s">
        <v>2403</v>
      </c>
      <c r="M2013" s="7"/>
      <c r="N2013" s="7"/>
    </row>
    <row r="2014" spans="1:14" x14ac:dyDescent="0.3">
      <c r="A2014" t="s">
        <v>41</v>
      </c>
      <c r="B2014" t="s">
        <v>42</v>
      </c>
      <c r="C2014"/>
      <c r="D2014" t="s">
        <v>113</v>
      </c>
      <c r="E2014" t="s">
        <v>49</v>
      </c>
      <c r="F2014" t="s">
        <v>59</v>
      </c>
      <c r="G2014" s="20">
        <v>42333</v>
      </c>
      <c r="H2014" s="18" t="s">
        <v>4474</v>
      </c>
      <c r="I2014" s="19" t="s">
        <v>1656</v>
      </c>
    </row>
    <row r="2015" spans="1:14" x14ac:dyDescent="0.3">
      <c r="A2015" t="s">
        <v>41</v>
      </c>
      <c r="B2015" t="s">
        <v>42</v>
      </c>
      <c r="C2015"/>
      <c r="D2015" t="s">
        <v>113</v>
      </c>
      <c r="E2015" t="s">
        <v>49</v>
      </c>
      <c r="F2015" t="s">
        <v>153</v>
      </c>
      <c r="G2015" s="20">
        <v>42309</v>
      </c>
      <c r="H2015" s="18" t="s">
        <v>9</v>
      </c>
      <c r="I2015" s="19" t="s">
        <v>1718</v>
      </c>
      <c r="M2015" s="7"/>
      <c r="N2015" s="7"/>
    </row>
    <row r="2016" spans="1:14" x14ac:dyDescent="0.3">
      <c r="A2016" t="s">
        <v>41</v>
      </c>
      <c r="B2016" t="s">
        <v>42</v>
      </c>
      <c r="C2016"/>
      <c r="D2016" t="s">
        <v>312</v>
      </c>
      <c r="E2016" t="s">
        <v>313</v>
      </c>
      <c r="F2016"/>
      <c r="G2016" s="20"/>
      <c r="H2016" s="18" t="s">
        <v>4475</v>
      </c>
      <c r="I2016" s="19" t="s">
        <v>1780</v>
      </c>
    </row>
    <row r="2017" spans="1:14" x14ac:dyDescent="0.3">
      <c r="A2017" t="s">
        <v>41</v>
      </c>
      <c r="B2017" t="s">
        <v>42</v>
      </c>
      <c r="C2017"/>
      <c r="D2017" t="s">
        <v>116</v>
      </c>
      <c r="E2017" t="s">
        <v>54</v>
      </c>
      <c r="F2017"/>
      <c r="G2017" s="20">
        <v>42309</v>
      </c>
      <c r="H2017" s="18" t="s">
        <v>9</v>
      </c>
      <c r="I2017" s="19" t="s">
        <v>1658</v>
      </c>
      <c r="M2017" s="7"/>
      <c r="N2017" s="7"/>
    </row>
    <row r="2018" spans="1:14" x14ac:dyDescent="0.3">
      <c r="A2018" t="s">
        <v>41</v>
      </c>
      <c r="B2018" t="s">
        <v>42</v>
      </c>
      <c r="C2018"/>
      <c r="D2018" t="s">
        <v>996</v>
      </c>
      <c r="E2018" t="s">
        <v>49</v>
      </c>
      <c r="F2018"/>
      <c r="G2018" s="20">
        <v>42309</v>
      </c>
      <c r="H2018" s="18" t="s">
        <v>3</v>
      </c>
      <c r="I2018" s="19" t="s">
        <v>2366</v>
      </c>
      <c r="M2018" s="7"/>
      <c r="N2018" s="7"/>
    </row>
    <row r="2019" spans="1:14" x14ac:dyDescent="0.3">
      <c r="A2019" t="s">
        <v>41</v>
      </c>
      <c r="B2019" t="s">
        <v>42</v>
      </c>
      <c r="C2019"/>
      <c r="D2019" t="s">
        <v>1514</v>
      </c>
      <c r="E2019" t="s">
        <v>442</v>
      </c>
      <c r="F2019"/>
      <c r="G2019" s="20"/>
      <c r="H2019" s="18" t="s">
        <v>265</v>
      </c>
      <c r="I2019" s="19" t="s">
        <v>2951</v>
      </c>
      <c r="M2019" s="7"/>
      <c r="N2019" s="7"/>
    </row>
    <row r="2020" spans="1:14" x14ac:dyDescent="0.3">
      <c r="A2020" t="s">
        <v>41</v>
      </c>
      <c r="B2020" t="s">
        <v>42</v>
      </c>
      <c r="C2020" t="s">
        <v>23</v>
      </c>
      <c r="D2020" t="s">
        <v>237</v>
      </c>
      <c r="E2020" t="s">
        <v>195</v>
      </c>
      <c r="F2020"/>
      <c r="G2020" s="20">
        <v>42309</v>
      </c>
      <c r="H2020" s="18" t="s">
        <v>9</v>
      </c>
      <c r="I2020" s="19" t="s">
        <v>1725</v>
      </c>
    </row>
    <row r="2021" spans="1:14" x14ac:dyDescent="0.3">
      <c r="A2021" t="s">
        <v>41</v>
      </c>
      <c r="B2021" t="s">
        <v>42</v>
      </c>
      <c r="C2021"/>
      <c r="D2021" t="s">
        <v>4231</v>
      </c>
      <c r="E2021" t="s">
        <v>535</v>
      </c>
      <c r="F2021"/>
      <c r="G2021" s="20">
        <v>43841</v>
      </c>
      <c r="H2021" s="18" t="s">
        <v>474</v>
      </c>
      <c r="I2021" s="19" t="s">
        <v>4207</v>
      </c>
      <c r="M2021" s="7"/>
      <c r="N2021" s="7"/>
    </row>
    <row r="2022" spans="1:14" x14ac:dyDescent="0.3">
      <c r="A2022" t="s">
        <v>41</v>
      </c>
      <c r="B2022" t="s">
        <v>42</v>
      </c>
      <c r="C2022"/>
      <c r="D2022" t="s">
        <v>885</v>
      </c>
      <c r="E2022" t="s">
        <v>387</v>
      </c>
      <c r="F2022"/>
      <c r="G2022" s="20"/>
      <c r="H2022" s="18" t="s">
        <v>265</v>
      </c>
      <c r="I2022" s="19" t="s">
        <v>2225</v>
      </c>
    </row>
    <row r="2023" spans="1:14" x14ac:dyDescent="0.3">
      <c r="A2023" t="s">
        <v>41</v>
      </c>
      <c r="B2023" t="s">
        <v>42</v>
      </c>
      <c r="C2023"/>
      <c r="D2023" t="s">
        <v>431</v>
      </c>
      <c r="E2023" t="s">
        <v>115</v>
      </c>
      <c r="F2023"/>
      <c r="G2023" s="20">
        <v>42309</v>
      </c>
      <c r="H2023" s="18" t="s">
        <v>9</v>
      </c>
      <c r="I2023" s="19" t="s">
        <v>2149</v>
      </c>
      <c r="M2023" s="7"/>
      <c r="N2023" s="7"/>
    </row>
    <row r="2024" spans="1:14" x14ac:dyDescent="0.3">
      <c r="A2024" t="s">
        <v>41</v>
      </c>
      <c r="B2024" t="s">
        <v>42</v>
      </c>
      <c r="C2024"/>
      <c r="D2024" t="s">
        <v>3541</v>
      </c>
      <c r="E2024" t="s">
        <v>18</v>
      </c>
      <c r="F2024"/>
      <c r="G2024" s="20">
        <v>43510</v>
      </c>
      <c r="H2024" s="18" t="s">
        <v>3</v>
      </c>
      <c r="I2024" s="19" t="s">
        <v>3534</v>
      </c>
      <c r="M2024" s="7"/>
      <c r="N2024" s="7"/>
    </row>
    <row r="2025" spans="1:14" x14ac:dyDescent="0.3">
      <c r="A2025" t="s">
        <v>41</v>
      </c>
      <c r="B2025" t="s">
        <v>42</v>
      </c>
      <c r="C2025"/>
      <c r="D2025" t="s">
        <v>4354</v>
      </c>
      <c r="E2025" t="s">
        <v>192</v>
      </c>
      <c r="F2025"/>
      <c r="G2025" s="20">
        <v>43963</v>
      </c>
      <c r="H2025" s="18" t="s">
        <v>3</v>
      </c>
      <c r="I2025" s="19" t="s">
        <v>4349</v>
      </c>
      <c r="M2025" s="7"/>
      <c r="N2025" s="7"/>
    </row>
    <row r="2026" spans="1:14" x14ac:dyDescent="0.3">
      <c r="A2026" t="s">
        <v>41</v>
      </c>
      <c r="B2026" t="s">
        <v>42</v>
      </c>
      <c r="C2026"/>
      <c r="D2026" t="s">
        <v>3527</v>
      </c>
      <c r="E2026" t="s">
        <v>260</v>
      </c>
      <c r="F2026"/>
      <c r="G2026" s="20">
        <v>43507</v>
      </c>
      <c r="H2026" s="18" t="s">
        <v>13</v>
      </c>
      <c r="I2026" s="19" t="s">
        <v>3524</v>
      </c>
      <c r="M2026" s="7"/>
      <c r="N2026" s="7"/>
    </row>
    <row r="2027" spans="1:14" x14ac:dyDescent="0.3">
      <c r="A2027" t="s">
        <v>41</v>
      </c>
      <c r="B2027" t="s">
        <v>42</v>
      </c>
      <c r="C2027"/>
      <c r="D2027" t="s">
        <v>3527</v>
      </c>
      <c r="E2027" t="s">
        <v>4823</v>
      </c>
      <c r="F2027"/>
      <c r="G2027" s="20">
        <v>44167</v>
      </c>
      <c r="H2027" s="18" t="s">
        <v>539</v>
      </c>
      <c r="I2027" s="19" t="s">
        <v>4818</v>
      </c>
    </row>
    <row r="2028" spans="1:14" x14ac:dyDescent="0.3">
      <c r="A2028" t="s">
        <v>41</v>
      </c>
      <c r="B2028" t="s">
        <v>42</v>
      </c>
      <c r="C2028"/>
      <c r="D2028" t="s">
        <v>1000</v>
      </c>
      <c r="E2028" t="s">
        <v>204</v>
      </c>
      <c r="F2028"/>
      <c r="G2028" s="20">
        <v>42675</v>
      </c>
      <c r="H2028" s="18" t="s">
        <v>31</v>
      </c>
      <c r="I2028" s="19" t="s">
        <v>2373</v>
      </c>
      <c r="N2028" s="7"/>
    </row>
    <row r="2029" spans="1:14" x14ac:dyDescent="0.3">
      <c r="A2029" t="s">
        <v>41</v>
      </c>
      <c r="B2029" t="s">
        <v>42</v>
      </c>
      <c r="C2029" t="s">
        <v>23</v>
      </c>
      <c r="D2029" t="s">
        <v>680</v>
      </c>
      <c r="E2029" t="s">
        <v>195</v>
      </c>
      <c r="F2029"/>
      <c r="G2029" s="20">
        <v>42309</v>
      </c>
      <c r="H2029" s="18" t="s">
        <v>17</v>
      </c>
      <c r="I2029" s="19" t="s">
        <v>2024</v>
      </c>
      <c r="M2029" s="7"/>
      <c r="N2029" s="7"/>
    </row>
    <row r="2030" spans="1:14" x14ac:dyDescent="0.3">
      <c r="A2030" t="s">
        <v>41</v>
      </c>
      <c r="B2030" t="s">
        <v>42</v>
      </c>
      <c r="C2030"/>
      <c r="D2030" t="s">
        <v>4219</v>
      </c>
      <c r="E2030" t="s">
        <v>348</v>
      </c>
      <c r="F2030"/>
      <c r="G2030" s="20">
        <v>43837</v>
      </c>
      <c r="H2030" s="18" t="s">
        <v>31</v>
      </c>
      <c r="I2030" s="19" t="s">
        <v>4195</v>
      </c>
    </row>
    <row r="2031" spans="1:14" x14ac:dyDescent="0.3">
      <c r="A2031" t="s">
        <v>41</v>
      </c>
      <c r="B2031" t="s">
        <v>42</v>
      </c>
      <c r="C2031"/>
      <c r="D2031" t="s">
        <v>620</v>
      </c>
      <c r="E2031" t="s">
        <v>621</v>
      </c>
      <c r="F2031"/>
      <c r="G2031" s="20">
        <v>42309</v>
      </c>
      <c r="H2031" s="18" t="s">
        <v>31</v>
      </c>
      <c r="I2031" s="19" t="s">
        <v>1975</v>
      </c>
    </row>
    <row r="2032" spans="1:14" x14ac:dyDescent="0.3">
      <c r="A2032" t="s">
        <v>41</v>
      </c>
      <c r="B2032" t="s">
        <v>42</v>
      </c>
      <c r="C2032"/>
      <c r="D2032" t="s">
        <v>1158</v>
      </c>
      <c r="E2032" t="s">
        <v>5</v>
      </c>
      <c r="F2032"/>
      <c r="G2032" s="20">
        <v>42675</v>
      </c>
      <c r="H2032" s="18" t="s">
        <v>9</v>
      </c>
      <c r="I2032" s="19" t="s">
        <v>2530</v>
      </c>
    </row>
    <row r="2033" spans="1:14" x14ac:dyDescent="0.3">
      <c r="A2033" t="s">
        <v>41</v>
      </c>
      <c r="B2033" t="s">
        <v>42</v>
      </c>
      <c r="C2033"/>
      <c r="D2033" t="s">
        <v>3489</v>
      </c>
      <c r="E2033" t="s">
        <v>39</v>
      </c>
      <c r="F2033"/>
      <c r="G2033" s="20"/>
      <c r="H2033" s="18" t="s">
        <v>9</v>
      </c>
      <c r="I2033" s="19" t="s">
        <v>3482</v>
      </c>
      <c r="M2033" s="7"/>
      <c r="N2033" s="7"/>
    </row>
    <row r="2034" spans="1:14" x14ac:dyDescent="0.3">
      <c r="A2034" t="s">
        <v>41</v>
      </c>
      <c r="B2034" t="s">
        <v>42</v>
      </c>
      <c r="C2034"/>
      <c r="D2034" t="s">
        <v>449</v>
      </c>
      <c r="E2034" t="s">
        <v>169</v>
      </c>
      <c r="F2034"/>
      <c r="G2034" s="20">
        <v>42340</v>
      </c>
      <c r="H2034" s="18" t="s">
        <v>9</v>
      </c>
      <c r="I2034" s="19" t="s">
        <v>1864</v>
      </c>
    </row>
    <row r="2035" spans="1:14" x14ac:dyDescent="0.3">
      <c r="A2035" t="s">
        <v>41</v>
      </c>
      <c r="B2035" t="s">
        <v>42</v>
      </c>
      <c r="C2035"/>
      <c r="D2035" t="s">
        <v>3528</v>
      </c>
      <c r="E2035" t="s">
        <v>313</v>
      </c>
      <c r="F2035"/>
      <c r="G2035" s="20"/>
      <c r="H2035" s="18" t="s">
        <v>265</v>
      </c>
      <c r="I2035" s="19" t="s">
        <v>3525</v>
      </c>
      <c r="M2035" s="7"/>
      <c r="N2035" s="7"/>
    </row>
    <row r="2036" spans="1:14" x14ac:dyDescent="0.3">
      <c r="A2036" t="s">
        <v>41</v>
      </c>
      <c r="B2036" t="s">
        <v>42</v>
      </c>
      <c r="C2036"/>
      <c r="D2036" t="s">
        <v>304</v>
      </c>
      <c r="E2036" t="s">
        <v>297</v>
      </c>
      <c r="F2036"/>
      <c r="G2036" s="20"/>
      <c r="H2036" s="18" t="s">
        <v>31</v>
      </c>
      <c r="I2036" s="19" t="s">
        <v>1775</v>
      </c>
      <c r="M2036" s="7"/>
      <c r="N2036" s="7"/>
    </row>
    <row r="2037" spans="1:14" x14ac:dyDescent="0.3">
      <c r="A2037" t="s">
        <v>41</v>
      </c>
      <c r="B2037" t="s">
        <v>42</v>
      </c>
      <c r="C2037" t="s">
        <v>741</v>
      </c>
      <c r="D2037" t="s">
        <v>212</v>
      </c>
      <c r="E2037" t="s">
        <v>169</v>
      </c>
      <c r="F2037"/>
      <c r="G2037" s="20">
        <v>42311</v>
      </c>
      <c r="H2037" s="18" t="s">
        <v>3</v>
      </c>
      <c r="I2037" s="19" t="s">
        <v>2080</v>
      </c>
    </row>
    <row r="2038" spans="1:14" x14ac:dyDescent="0.3">
      <c r="A2038" t="s">
        <v>41</v>
      </c>
      <c r="B2038" t="s">
        <v>42</v>
      </c>
      <c r="C2038"/>
      <c r="D2038" t="s">
        <v>4811</v>
      </c>
      <c r="E2038" t="s">
        <v>1278</v>
      </c>
      <c r="F2038"/>
      <c r="G2038" s="20">
        <v>44153</v>
      </c>
      <c r="H2038" s="18" t="s">
        <v>664</v>
      </c>
      <c r="I2038" s="19" t="s">
        <v>4810</v>
      </c>
    </row>
    <row r="2039" spans="1:14" x14ac:dyDescent="0.3">
      <c r="A2039" t="s">
        <v>41</v>
      </c>
      <c r="B2039" t="s">
        <v>42</v>
      </c>
      <c r="C2039"/>
      <c r="D2039" t="s">
        <v>444</v>
      </c>
      <c r="E2039" t="s">
        <v>181</v>
      </c>
      <c r="F2039"/>
      <c r="G2039" s="20">
        <v>42309</v>
      </c>
      <c r="H2039" s="18" t="s">
        <v>4474</v>
      </c>
      <c r="I2039" s="19" t="s">
        <v>1860</v>
      </c>
    </row>
    <row r="2040" spans="1:14" x14ac:dyDescent="0.3">
      <c r="A2040" t="s">
        <v>41</v>
      </c>
      <c r="B2040" t="s">
        <v>42</v>
      </c>
      <c r="C2040"/>
      <c r="D2040" t="s">
        <v>4227</v>
      </c>
      <c r="E2040" t="s">
        <v>1523</v>
      </c>
      <c r="F2040"/>
      <c r="G2040" s="20">
        <v>43841</v>
      </c>
      <c r="H2040" s="18" t="s">
        <v>9</v>
      </c>
      <c r="I2040" s="19" t="s">
        <v>4203</v>
      </c>
      <c r="M2040" s="7"/>
      <c r="N2040" s="7"/>
    </row>
    <row r="2041" spans="1:14" x14ac:dyDescent="0.3">
      <c r="A2041" t="s">
        <v>41</v>
      </c>
      <c r="B2041" t="s">
        <v>42</v>
      </c>
      <c r="C2041"/>
      <c r="D2041" t="s">
        <v>4228</v>
      </c>
      <c r="E2041" t="s">
        <v>306</v>
      </c>
      <c r="F2041"/>
      <c r="G2041" s="20">
        <v>43841</v>
      </c>
      <c r="H2041" s="18" t="s">
        <v>31</v>
      </c>
      <c r="I2041" s="19" t="s">
        <v>4204</v>
      </c>
    </row>
    <row r="2042" spans="1:14" x14ac:dyDescent="0.3">
      <c r="A2042" t="s">
        <v>41</v>
      </c>
      <c r="B2042" t="s">
        <v>42</v>
      </c>
      <c r="C2042"/>
      <c r="D2042" t="s">
        <v>910</v>
      </c>
      <c r="E2042" t="s">
        <v>106</v>
      </c>
      <c r="F2042"/>
      <c r="G2042" s="20">
        <v>42309</v>
      </c>
      <c r="H2042" s="18" t="s">
        <v>9</v>
      </c>
      <c r="I2042" s="19" t="s">
        <v>2256</v>
      </c>
      <c r="M2042" s="7"/>
      <c r="N2042" s="7"/>
    </row>
    <row r="2043" spans="1:14" x14ac:dyDescent="0.3">
      <c r="A2043" t="s">
        <v>41</v>
      </c>
      <c r="B2043" t="s">
        <v>42</v>
      </c>
      <c r="C2043"/>
      <c r="D2043" t="s">
        <v>1151</v>
      </c>
      <c r="E2043" t="s">
        <v>1152</v>
      </c>
      <c r="F2043"/>
      <c r="G2043" s="20">
        <v>42777</v>
      </c>
      <c r="H2043" s="18" t="s">
        <v>17</v>
      </c>
      <c r="I2043" s="19" t="s">
        <v>2525</v>
      </c>
      <c r="M2043" s="7"/>
      <c r="N2043" s="7"/>
    </row>
    <row r="2044" spans="1:14" x14ac:dyDescent="0.3">
      <c r="A2044" t="s">
        <v>41</v>
      </c>
      <c r="B2044" t="s">
        <v>42</v>
      </c>
      <c r="C2044"/>
      <c r="D2044" t="s">
        <v>3529</v>
      </c>
      <c r="E2044" t="s">
        <v>106</v>
      </c>
      <c r="F2044"/>
      <c r="G2044" s="20">
        <v>43507</v>
      </c>
      <c r="H2044" s="18" t="s">
        <v>3</v>
      </c>
      <c r="I2044" s="19" t="s">
        <v>3526</v>
      </c>
      <c r="M2044" s="7"/>
      <c r="N2044" s="7"/>
    </row>
    <row r="2045" spans="1:14" x14ac:dyDescent="0.3">
      <c r="A2045" t="s">
        <v>41</v>
      </c>
      <c r="B2045" t="s">
        <v>42</v>
      </c>
      <c r="C2045"/>
      <c r="D2045" t="s">
        <v>397</v>
      </c>
      <c r="E2045" t="s">
        <v>334</v>
      </c>
      <c r="F2045"/>
      <c r="G2045" s="20">
        <v>42309</v>
      </c>
      <c r="H2045" s="18" t="s">
        <v>265</v>
      </c>
      <c r="I2045" s="19" t="s">
        <v>1828</v>
      </c>
      <c r="M2045" s="7"/>
      <c r="N2045" s="7"/>
    </row>
    <row r="2046" spans="1:14" x14ac:dyDescent="0.3">
      <c r="A2046" t="s">
        <v>41</v>
      </c>
      <c r="B2046" t="s">
        <v>42</v>
      </c>
      <c r="C2046"/>
      <c r="D2046" t="s">
        <v>1106</v>
      </c>
      <c r="E2046" t="s">
        <v>184</v>
      </c>
      <c r="F2046"/>
      <c r="G2046" s="20">
        <v>42675</v>
      </c>
      <c r="H2046" s="18" t="s">
        <v>9</v>
      </c>
      <c r="I2046" s="19" t="s">
        <v>2477</v>
      </c>
      <c r="M2046" s="7"/>
      <c r="N2046" s="7"/>
    </row>
    <row r="2047" spans="1:14" x14ac:dyDescent="0.3">
      <c r="A2047" t="s">
        <v>41</v>
      </c>
      <c r="B2047" t="s">
        <v>42</v>
      </c>
      <c r="C2047"/>
      <c r="D2047" t="s">
        <v>3625</v>
      </c>
      <c r="E2047" t="s">
        <v>47</v>
      </c>
      <c r="F2047"/>
      <c r="G2047" s="20">
        <v>43585</v>
      </c>
      <c r="H2047" s="18" t="s">
        <v>3</v>
      </c>
      <c r="I2047" s="19" t="s">
        <v>3618</v>
      </c>
      <c r="M2047" s="7"/>
      <c r="N2047" s="7"/>
    </row>
    <row r="2048" spans="1:14" x14ac:dyDescent="0.3">
      <c r="A2048" t="s">
        <v>41</v>
      </c>
      <c r="B2048" t="s">
        <v>42</v>
      </c>
      <c r="C2048"/>
      <c r="D2048" t="s">
        <v>388</v>
      </c>
      <c r="E2048" t="s">
        <v>373</v>
      </c>
      <c r="F2048"/>
      <c r="G2048" s="20">
        <v>43987</v>
      </c>
      <c r="H2048" s="18" t="s">
        <v>31</v>
      </c>
      <c r="I2048" s="19" t="s">
        <v>4372</v>
      </c>
      <c r="M2048" s="7"/>
      <c r="N2048" s="7"/>
    </row>
    <row r="2049" spans="1:14" x14ac:dyDescent="0.3">
      <c r="A2049" t="s">
        <v>41</v>
      </c>
      <c r="B2049" t="s">
        <v>42</v>
      </c>
      <c r="C2049"/>
      <c r="D2049" t="s">
        <v>960</v>
      </c>
      <c r="E2049" t="s">
        <v>302</v>
      </c>
      <c r="F2049"/>
      <c r="G2049" s="20">
        <v>42333</v>
      </c>
      <c r="H2049" s="18" t="s">
        <v>205</v>
      </c>
      <c r="I2049" s="19" t="s">
        <v>2318</v>
      </c>
      <c r="M2049" s="7"/>
      <c r="N2049" s="7"/>
    </row>
    <row r="2050" spans="1:14" x14ac:dyDescent="0.3">
      <c r="A2050" t="s">
        <v>41</v>
      </c>
      <c r="B2050" t="s">
        <v>42</v>
      </c>
      <c r="C2050"/>
      <c r="D2050" t="s">
        <v>1312</v>
      </c>
      <c r="E2050" t="s">
        <v>323</v>
      </c>
      <c r="F2050"/>
      <c r="G2050" s="20">
        <v>42873</v>
      </c>
      <c r="H2050" s="18" t="s">
        <v>474</v>
      </c>
      <c r="I2050" s="19" t="s">
        <v>2698</v>
      </c>
      <c r="N2050" s="7"/>
    </row>
    <row r="2051" spans="1:14" x14ac:dyDescent="0.3">
      <c r="A2051" t="s">
        <v>41</v>
      </c>
      <c r="B2051" t="s">
        <v>42</v>
      </c>
      <c r="C2051"/>
      <c r="D2051" t="s">
        <v>4286</v>
      </c>
      <c r="E2051" t="s">
        <v>39</v>
      </c>
      <c r="F2051"/>
      <c r="G2051" s="20">
        <v>43875</v>
      </c>
      <c r="H2051" s="18" t="s">
        <v>17</v>
      </c>
      <c r="I2051" s="19" t="s">
        <v>4255</v>
      </c>
      <c r="M2051" s="7"/>
      <c r="N2051" s="7"/>
    </row>
    <row r="2052" spans="1:14" x14ac:dyDescent="0.3">
      <c r="A2052" t="s">
        <v>41</v>
      </c>
      <c r="B2052" t="s">
        <v>42</v>
      </c>
      <c r="C2052"/>
      <c r="D2052" t="s">
        <v>1060</v>
      </c>
      <c r="E2052" t="s">
        <v>1268</v>
      </c>
      <c r="F2052"/>
      <c r="G2052" s="20"/>
      <c r="H2052" s="18" t="s">
        <v>31</v>
      </c>
      <c r="I2052" s="19" t="s">
        <v>2648</v>
      </c>
    </row>
    <row r="2053" spans="1:14" x14ac:dyDescent="0.3">
      <c r="A2053" t="s">
        <v>41</v>
      </c>
      <c r="B2053" t="s">
        <v>42</v>
      </c>
      <c r="C2053"/>
      <c r="D2053" t="s">
        <v>3490</v>
      </c>
      <c r="E2053" t="s">
        <v>149</v>
      </c>
      <c r="F2053"/>
      <c r="G2053" s="20">
        <v>43770</v>
      </c>
      <c r="H2053" s="18" t="s">
        <v>539</v>
      </c>
      <c r="I2053" s="19" t="s">
        <v>3483</v>
      </c>
      <c r="M2053" s="7"/>
      <c r="N2053" s="7"/>
    </row>
    <row r="2054" spans="1:14" x14ac:dyDescent="0.3">
      <c r="A2054" t="s">
        <v>41</v>
      </c>
      <c r="B2054" t="s">
        <v>42</v>
      </c>
      <c r="C2054"/>
      <c r="D2054" t="s">
        <v>805</v>
      </c>
      <c r="E2054" t="s">
        <v>92</v>
      </c>
      <c r="F2054"/>
      <c r="G2054" s="20">
        <v>42309</v>
      </c>
      <c r="H2054" s="18" t="s">
        <v>9</v>
      </c>
      <c r="I2054" s="19" t="s">
        <v>2211</v>
      </c>
      <c r="M2054" s="7"/>
      <c r="N2054" s="7"/>
    </row>
    <row r="2055" spans="1:14" x14ac:dyDescent="0.3">
      <c r="A2055" s="9" t="s">
        <v>41</v>
      </c>
      <c r="B2055" s="7" t="s">
        <v>42</v>
      </c>
      <c r="D2055" s="7" t="s">
        <v>369</v>
      </c>
      <c r="E2055" s="7" t="s">
        <v>395</v>
      </c>
      <c r="H2055" s="9" t="s">
        <v>31</v>
      </c>
      <c r="I2055" s="10" t="s">
        <v>4817</v>
      </c>
      <c r="M2055" s="7"/>
      <c r="N2055" s="7"/>
    </row>
    <row r="2056" spans="1:14" x14ac:dyDescent="0.3">
      <c r="A2056" t="s">
        <v>41</v>
      </c>
      <c r="B2056" t="s">
        <v>42</v>
      </c>
      <c r="C2056"/>
      <c r="D2056" t="s">
        <v>580</v>
      </c>
      <c r="E2056" t="s">
        <v>22</v>
      </c>
      <c r="F2056"/>
      <c r="G2056" s="20">
        <v>43413</v>
      </c>
      <c r="H2056" s="18" t="s">
        <v>3</v>
      </c>
      <c r="I2056" s="19" t="s">
        <v>3381</v>
      </c>
      <c r="M2056" s="7"/>
      <c r="N2056" s="7"/>
    </row>
    <row r="2057" spans="1:14" x14ac:dyDescent="0.3">
      <c r="A2057" t="s">
        <v>41</v>
      </c>
      <c r="B2057" t="s">
        <v>42</v>
      </c>
      <c r="C2057"/>
      <c r="D2057" t="s">
        <v>4232</v>
      </c>
      <c r="E2057" t="s">
        <v>167</v>
      </c>
      <c r="F2057"/>
      <c r="G2057" s="20">
        <v>43841</v>
      </c>
      <c r="H2057" s="18" t="s">
        <v>474</v>
      </c>
      <c r="I2057" s="19" t="s">
        <v>4208</v>
      </c>
    </row>
    <row r="2058" spans="1:14" x14ac:dyDescent="0.3">
      <c r="A2058" t="s">
        <v>41</v>
      </c>
      <c r="B2058" t="s">
        <v>42</v>
      </c>
      <c r="C2058"/>
      <c r="D2058" t="s">
        <v>1288</v>
      </c>
      <c r="E2058" t="s">
        <v>451</v>
      </c>
      <c r="F2058"/>
      <c r="G2058" s="20">
        <v>42683</v>
      </c>
      <c r="H2058" s="18" t="s">
        <v>9</v>
      </c>
      <c r="I2058" s="19" t="s">
        <v>2674</v>
      </c>
    </row>
    <row r="2059" spans="1:14" x14ac:dyDescent="0.3">
      <c r="A2059" t="s">
        <v>41</v>
      </c>
      <c r="B2059" t="s">
        <v>42</v>
      </c>
      <c r="C2059"/>
      <c r="D2059" t="s">
        <v>3937</v>
      </c>
      <c r="E2059" t="s">
        <v>3938</v>
      </c>
      <c r="F2059"/>
      <c r="G2059" s="20">
        <v>43841</v>
      </c>
      <c r="H2059" s="18" t="s">
        <v>9</v>
      </c>
      <c r="I2059" s="19" t="s">
        <v>3814</v>
      </c>
      <c r="M2059" s="7"/>
      <c r="N2059" s="7"/>
    </row>
    <row r="2060" spans="1:14" x14ac:dyDescent="0.3">
      <c r="A2060" t="s">
        <v>41</v>
      </c>
      <c r="B2060" t="s">
        <v>42</v>
      </c>
      <c r="C2060"/>
      <c r="D2060" t="s">
        <v>3626</v>
      </c>
      <c r="E2060" t="s">
        <v>327</v>
      </c>
      <c r="F2060"/>
      <c r="G2060" s="20">
        <v>43587</v>
      </c>
      <c r="H2060" s="18" t="s">
        <v>614</v>
      </c>
      <c r="I2060" s="19" t="s">
        <v>3619</v>
      </c>
    </row>
    <row r="2061" spans="1:14" x14ac:dyDescent="0.3">
      <c r="A2061" t="s">
        <v>41</v>
      </c>
      <c r="B2061" t="s">
        <v>42</v>
      </c>
      <c r="C2061"/>
      <c r="D2061" t="s">
        <v>1616</v>
      </c>
      <c r="E2061" t="s">
        <v>112</v>
      </c>
      <c r="F2061"/>
      <c r="G2061" s="20">
        <v>43231</v>
      </c>
      <c r="H2061" s="18" t="s">
        <v>9</v>
      </c>
      <c r="I2061" s="19" t="s">
        <v>3001</v>
      </c>
      <c r="M2061" s="7"/>
      <c r="N2061" s="7"/>
    </row>
    <row r="2062" spans="1:14" x14ac:dyDescent="0.3">
      <c r="A2062" t="s">
        <v>41</v>
      </c>
      <c r="B2062" t="s">
        <v>42</v>
      </c>
      <c r="C2062"/>
      <c r="D2062" t="s">
        <v>802</v>
      </c>
      <c r="E2062" t="s">
        <v>22</v>
      </c>
      <c r="F2062"/>
      <c r="G2062" s="20">
        <v>43841</v>
      </c>
      <c r="H2062" s="18" t="s">
        <v>9</v>
      </c>
      <c r="I2062" s="19" t="s">
        <v>4209</v>
      </c>
    </row>
    <row r="2063" spans="1:14" x14ac:dyDescent="0.3">
      <c r="A2063" t="s">
        <v>41</v>
      </c>
      <c r="B2063" t="s">
        <v>42</v>
      </c>
      <c r="C2063"/>
      <c r="D2063" t="s">
        <v>3491</v>
      </c>
      <c r="E2063" t="s">
        <v>108</v>
      </c>
      <c r="F2063"/>
      <c r="G2063" s="20">
        <v>43475</v>
      </c>
      <c r="H2063" s="18" t="s">
        <v>9</v>
      </c>
      <c r="I2063" s="19" t="s">
        <v>3484</v>
      </c>
      <c r="M2063" s="7"/>
      <c r="N2063" s="7"/>
    </row>
    <row r="2064" spans="1:14" x14ac:dyDescent="0.3">
      <c r="A2064" t="s">
        <v>41</v>
      </c>
      <c r="B2064" t="s">
        <v>42</v>
      </c>
      <c r="C2064"/>
      <c r="D2064" t="s">
        <v>881</v>
      </c>
      <c r="E2064" t="s">
        <v>318</v>
      </c>
      <c r="F2064"/>
      <c r="G2064" s="20"/>
      <c r="H2064" s="18" t="s">
        <v>31</v>
      </c>
      <c r="I2064" s="19" t="s">
        <v>2222</v>
      </c>
      <c r="M2064" s="7"/>
      <c r="N2064" s="7"/>
    </row>
    <row r="2065" spans="1:14" x14ac:dyDescent="0.3">
      <c r="A2065" t="s">
        <v>41</v>
      </c>
      <c r="B2065" t="s">
        <v>42</v>
      </c>
      <c r="C2065"/>
      <c r="D2065" t="s">
        <v>447</v>
      </c>
      <c r="E2065" t="s">
        <v>66</v>
      </c>
      <c r="F2065"/>
      <c r="G2065" s="20">
        <v>42309</v>
      </c>
      <c r="H2065" s="18" t="s">
        <v>4474</v>
      </c>
      <c r="I2065" s="19" t="s">
        <v>1861</v>
      </c>
      <c r="N2065" s="7"/>
    </row>
    <row r="2066" spans="1:14" x14ac:dyDescent="0.3">
      <c r="A2066" t="s">
        <v>41</v>
      </c>
      <c r="B2066" t="s">
        <v>42</v>
      </c>
      <c r="C2066"/>
      <c r="D2066" t="s">
        <v>543</v>
      </c>
      <c r="E2066" t="s">
        <v>340</v>
      </c>
      <c r="F2066"/>
      <c r="G2066" s="20">
        <v>42309</v>
      </c>
      <c r="H2066" s="18" t="s">
        <v>4475</v>
      </c>
      <c r="I2066" s="19" t="s">
        <v>1930</v>
      </c>
      <c r="M2066" s="7"/>
      <c r="N2066" s="7"/>
    </row>
    <row r="2067" spans="1:14" x14ac:dyDescent="0.3">
      <c r="A2067" t="s">
        <v>41</v>
      </c>
      <c r="B2067" t="s">
        <v>42</v>
      </c>
      <c r="C2067"/>
      <c r="D2067" t="s">
        <v>1118</v>
      </c>
      <c r="E2067" t="s">
        <v>123</v>
      </c>
      <c r="F2067"/>
      <c r="G2067" s="20">
        <v>42401</v>
      </c>
      <c r="H2067" s="18" t="s">
        <v>31</v>
      </c>
      <c r="I2067" s="19" t="s">
        <v>2491</v>
      </c>
      <c r="M2067" s="7"/>
      <c r="N2067" s="7"/>
    </row>
    <row r="2068" spans="1:14" x14ac:dyDescent="0.3">
      <c r="A2068" t="s">
        <v>41</v>
      </c>
      <c r="B2068" t="s">
        <v>42</v>
      </c>
      <c r="C2068" t="s">
        <v>363</v>
      </c>
      <c r="D2068" t="s">
        <v>364</v>
      </c>
      <c r="E2068" t="s">
        <v>301</v>
      </c>
      <c r="F2068"/>
      <c r="G2068" s="20">
        <v>42309</v>
      </c>
      <c r="H2068" s="18" t="s">
        <v>4475</v>
      </c>
      <c r="I2068" s="19" t="s">
        <v>1805</v>
      </c>
      <c r="M2068" s="7"/>
      <c r="N2068" s="7"/>
    </row>
    <row r="2069" spans="1:14" x14ac:dyDescent="0.3">
      <c r="A2069" t="s">
        <v>41</v>
      </c>
      <c r="B2069" t="s">
        <v>42</v>
      </c>
      <c r="C2069"/>
      <c r="D2069" t="s">
        <v>1541</v>
      </c>
      <c r="E2069" t="s">
        <v>47</v>
      </c>
      <c r="F2069"/>
      <c r="G2069" s="20">
        <v>43178</v>
      </c>
      <c r="H2069" s="18" t="s">
        <v>3</v>
      </c>
      <c r="I2069" s="19" t="s">
        <v>2978</v>
      </c>
      <c r="M2069" s="7"/>
      <c r="N2069" s="7"/>
    </row>
    <row r="2070" spans="1:14" x14ac:dyDescent="0.3">
      <c r="A2070" t="s">
        <v>41</v>
      </c>
      <c r="B2070" t="s">
        <v>42</v>
      </c>
      <c r="C2070"/>
      <c r="D2070" t="s">
        <v>4229</v>
      </c>
      <c r="E2070" t="s">
        <v>321</v>
      </c>
      <c r="F2070"/>
      <c r="G2070" s="20">
        <v>43841</v>
      </c>
      <c r="H2070" s="18" t="s">
        <v>31</v>
      </c>
      <c r="I2070" s="19" t="s">
        <v>4205</v>
      </c>
      <c r="M2070" s="7"/>
      <c r="N2070" s="7"/>
    </row>
    <row r="2071" spans="1:14" x14ac:dyDescent="0.3">
      <c r="A2071" t="s">
        <v>41</v>
      </c>
      <c r="B2071" t="s">
        <v>42</v>
      </c>
      <c r="C2071"/>
      <c r="D2071" t="s">
        <v>500</v>
      </c>
      <c r="E2071" t="s">
        <v>18</v>
      </c>
      <c r="F2071"/>
      <c r="G2071" s="20">
        <v>42309</v>
      </c>
      <c r="H2071" s="18" t="s">
        <v>9</v>
      </c>
      <c r="I2071" s="19" t="s">
        <v>2089</v>
      </c>
      <c r="M2071" s="7"/>
      <c r="N2071" s="7"/>
    </row>
    <row r="2072" spans="1:14" x14ac:dyDescent="0.3">
      <c r="A2072" t="s">
        <v>41</v>
      </c>
      <c r="B2072" t="s">
        <v>42</v>
      </c>
      <c r="C2072"/>
      <c r="D2072" t="s">
        <v>3728</v>
      </c>
      <c r="E2072" t="s">
        <v>78</v>
      </c>
      <c r="F2072"/>
      <c r="G2072" s="20">
        <v>43705</v>
      </c>
      <c r="H2072" s="18" t="s">
        <v>9</v>
      </c>
      <c r="I2072" s="19" t="s">
        <v>3715</v>
      </c>
      <c r="M2072" s="7"/>
      <c r="N2072" s="7"/>
    </row>
    <row r="2073" spans="1:14" x14ac:dyDescent="0.3">
      <c r="A2073" t="s">
        <v>41</v>
      </c>
      <c r="B2073" t="s">
        <v>42</v>
      </c>
      <c r="C2073"/>
      <c r="D2073" t="s">
        <v>574</v>
      </c>
      <c r="E2073" t="s">
        <v>575</v>
      </c>
      <c r="F2073"/>
      <c r="G2073" s="20">
        <v>42309</v>
      </c>
      <c r="H2073" s="18" t="s">
        <v>31</v>
      </c>
      <c r="I2073" s="19" t="s">
        <v>1952</v>
      </c>
    </row>
    <row r="2074" spans="1:14" x14ac:dyDescent="0.3">
      <c r="A2074" t="s">
        <v>41</v>
      </c>
      <c r="B2074" t="s">
        <v>42</v>
      </c>
      <c r="C2074" t="s">
        <v>23</v>
      </c>
      <c r="D2074" t="s">
        <v>191</v>
      </c>
      <c r="E2074" t="s">
        <v>115</v>
      </c>
      <c r="F2074"/>
      <c r="G2074" s="20">
        <v>42309</v>
      </c>
      <c r="H2074" s="18" t="s">
        <v>9</v>
      </c>
      <c r="I2074" s="19" t="s">
        <v>1754</v>
      </c>
      <c r="M2074" s="7"/>
      <c r="N2074" s="7"/>
    </row>
    <row r="2075" spans="1:14" x14ac:dyDescent="0.3">
      <c r="A2075" t="s">
        <v>41</v>
      </c>
      <c r="B2075" t="s">
        <v>42</v>
      </c>
      <c r="C2075"/>
      <c r="D2075" t="s">
        <v>438</v>
      </c>
      <c r="E2075" t="s">
        <v>3492</v>
      </c>
      <c r="F2075"/>
      <c r="G2075" s="20">
        <v>43770</v>
      </c>
      <c r="H2075" s="18" t="s">
        <v>20</v>
      </c>
      <c r="I2075" s="19" t="s">
        <v>3485</v>
      </c>
    </row>
    <row r="2076" spans="1:14" x14ac:dyDescent="0.3">
      <c r="A2076" t="s">
        <v>41</v>
      </c>
      <c r="B2076" t="s">
        <v>42</v>
      </c>
      <c r="C2076"/>
      <c r="D2076" t="s">
        <v>3939</v>
      </c>
      <c r="E2076" t="s">
        <v>3940</v>
      </c>
      <c r="F2076"/>
      <c r="G2076" s="20"/>
      <c r="H2076" s="18" t="s">
        <v>9</v>
      </c>
      <c r="I2076" s="19" t="s">
        <v>3815</v>
      </c>
      <c r="M2076" s="7"/>
      <c r="N2076" s="7"/>
    </row>
    <row r="2077" spans="1:14" x14ac:dyDescent="0.3">
      <c r="A2077" t="s">
        <v>41</v>
      </c>
      <c r="B2077" t="s">
        <v>42</v>
      </c>
      <c r="C2077"/>
      <c r="D2077" t="s">
        <v>3973</v>
      </c>
      <c r="E2077" t="s">
        <v>22</v>
      </c>
      <c r="F2077"/>
      <c r="G2077" s="20">
        <v>43782</v>
      </c>
      <c r="H2077" s="18" t="s">
        <v>9</v>
      </c>
      <c r="I2077" s="19" t="s">
        <v>4100</v>
      </c>
      <c r="M2077" s="7"/>
      <c r="N2077" s="7"/>
    </row>
    <row r="2078" spans="1:14" x14ac:dyDescent="0.3">
      <c r="A2078" t="s">
        <v>41</v>
      </c>
      <c r="B2078" t="s">
        <v>42</v>
      </c>
      <c r="C2078"/>
      <c r="D2078" t="s">
        <v>997</v>
      </c>
      <c r="E2078" t="s">
        <v>302</v>
      </c>
      <c r="F2078"/>
      <c r="G2078" s="20">
        <v>42368</v>
      </c>
      <c r="H2078" s="18" t="s">
        <v>474</v>
      </c>
      <c r="I2078" s="19" t="s">
        <v>2369</v>
      </c>
      <c r="M2078" s="7"/>
      <c r="N2078" s="7"/>
    </row>
    <row r="2079" spans="1:14" x14ac:dyDescent="0.3">
      <c r="A2079" t="s">
        <v>41</v>
      </c>
      <c r="B2079" t="s">
        <v>42</v>
      </c>
      <c r="C2079"/>
      <c r="D2079" t="s">
        <v>402</v>
      </c>
      <c r="E2079" t="s">
        <v>301</v>
      </c>
      <c r="F2079"/>
      <c r="G2079" s="20">
        <v>42309</v>
      </c>
      <c r="H2079" s="18" t="s">
        <v>31</v>
      </c>
      <c r="I2079" s="19" t="s">
        <v>1833</v>
      </c>
    </row>
    <row r="2080" spans="1:14" x14ac:dyDescent="0.3">
      <c r="A2080" t="s">
        <v>41</v>
      </c>
      <c r="B2080" t="s">
        <v>42</v>
      </c>
      <c r="C2080"/>
      <c r="D2080" t="s">
        <v>156</v>
      </c>
      <c r="E2080" t="s">
        <v>138</v>
      </c>
      <c r="F2080"/>
      <c r="G2080" s="20">
        <v>42718</v>
      </c>
      <c r="H2080" s="18" t="s">
        <v>9</v>
      </c>
      <c r="I2080" s="19" t="s">
        <v>1682</v>
      </c>
      <c r="M2080" s="7"/>
      <c r="N2080" s="7"/>
    </row>
    <row r="2081" spans="1:14" x14ac:dyDescent="0.3">
      <c r="A2081" t="s">
        <v>41</v>
      </c>
      <c r="B2081" t="s">
        <v>42</v>
      </c>
      <c r="C2081"/>
      <c r="D2081" t="s">
        <v>1486</v>
      </c>
      <c r="E2081" t="s">
        <v>5</v>
      </c>
      <c r="F2081"/>
      <c r="G2081" s="20">
        <v>43270</v>
      </c>
      <c r="H2081" s="18" t="s">
        <v>9</v>
      </c>
      <c r="I2081" s="19" t="s">
        <v>2913</v>
      </c>
      <c r="M2081" s="7"/>
      <c r="N2081" s="7"/>
    </row>
    <row r="2082" spans="1:14" x14ac:dyDescent="0.3">
      <c r="A2082" t="s">
        <v>41</v>
      </c>
      <c r="B2082" t="s">
        <v>42</v>
      </c>
      <c r="C2082" t="s">
        <v>250</v>
      </c>
      <c r="D2082" t="s">
        <v>368</v>
      </c>
      <c r="E2082" t="s">
        <v>331</v>
      </c>
      <c r="F2082"/>
      <c r="G2082" s="20">
        <v>42491</v>
      </c>
      <c r="H2082" s="18" t="s">
        <v>31</v>
      </c>
      <c r="I2082" s="19" t="s">
        <v>1809</v>
      </c>
      <c r="M2082" s="7"/>
      <c r="N2082" s="7"/>
    </row>
    <row r="2083" spans="1:14" x14ac:dyDescent="0.3">
      <c r="A2083" t="s">
        <v>41</v>
      </c>
      <c r="B2083" t="s">
        <v>42</v>
      </c>
      <c r="C2083"/>
      <c r="D2083" t="s">
        <v>1270</v>
      </c>
      <c r="E2083" t="s">
        <v>39</v>
      </c>
      <c r="F2083"/>
      <c r="G2083" s="20">
        <v>43070</v>
      </c>
      <c r="H2083" s="18" t="s">
        <v>9</v>
      </c>
      <c r="I2083" s="19" t="s">
        <v>2649</v>
      </c>
      <c r="M2083" s="7"/>
      <c r="N2083" s="7"/>
    </row>
    <row r="2084" spans="1:14" x14ac:dyDescent="0.3">
      <c r="A2084" s="9" t="s">
        <v>161</v>
      </c>
      <c r="B2084" s="7" t="s">
        <v>162</v>
      </c>
      <c r="D2084" s="7" t="s">
        <v>4398</v>
      </c>
      <c r="E2084" s="7" t="s">
        <v>46</v>
      </c>
      <c r="G2084" s="21">
        <v>44011</v>
      </c>
      <c r="H2084" s="9" t="s">
        <v>4474</v>
      </c>
      <c r="I2084" s="10" t="s">
        <v>4390</v>
      </c>
      <c r="M2084" s="7"/>
      <c r="N2084" s="7"/>
    </row>
    <row r="2085" spans="1:14" x14ac:dyDescent="0.3">
      <c r="A2085" t="s">
        <v>161</v>
      </c>
      <c r="B2085" t="s">
        <v>162</v>
      </c>
      <c r="C2085"/>
      <c r="D2085" t="s">
        <v>3159</v>
      </c>
      <c r="E2085" t="s">
        <v>443</v>
      </c>
      <c r="F2085"/>
      <c r="G2085" s="20">
        <v>43410</v>
      </c>
      <c r="H2085" s="18" t="s">
        <v>474</v>
      </c>
      <c r="I2085" s="19" t="s">
        <v>3379</v>
      </c>
    </row>
    <row r="2086" spans="1:14" x14ac:dyDescent="0.3">
      <c r="A2086" t="s">
        <v>161</v>
      </c>
      <c r="B2086" t="s">
        <v>162</v>
      </c>
      <c r="C2086"/>
      <c r="D2086" t="s">
        <v>159</v>
      </c>
      <c r="E2086" t="s">
        <v>160</v>
      </c>
      <c r="F2086"/>
      <c r="G2086" s="20">
        <v>42309</v>
      </c>
      <c r="H2086" s="18" t="s">
        <v>17</v>
      </c>
      <c r="I2086" s="19" t="s">
        <v>1684</v>
      </c>
    </row>
    <row r="2087" spans="1:14" x14ac:dyDescent="0.3">
      <c r="A2087" t="s">
        <v>161</v>
      </c>
      <c r="B2087" t="s">
        <v>162</v>
      </c>
      <c r="C2087"/>
      <c r="D2087" t="s">
        <v>1287</v>
      </c>
      <c r="E2087" t="s">
        <v>379</v>
      </c>
      <c r="F2087"/>
      <c r="G2087" s="20">
        <v>42683</v>
      </c>
      <c r="H2087" s="18" t="s">
        <v>124</v>
      </c>
      <c r="I2087" s="19" t="s">
        <v>2672</v>
      </c>
      <c r="M2087" s="7"/>
      <c r="N2087" s="7"/>
    </row>
    <row r="2088" spans="1:14" x14ac:dyDescent="0.3">
      <c r="A2088" t="s">
        <v>161</v>
      </c>
      <c r="B2088" t="s">
        <v>162</v>
      </c>
      <c r="C2088"/>
      <c r="D2088" t="s">
        <v>1287</v>
      </c>
      <c r="E2088" t="s">
        <v>297</v>
      </c>
      <c r="F2088"/>
      <c r="G2088" s="20">
        <v>43039</v>
      </c>
      <c r="H2088" s="18" t="s">
        <v>31</v>
      </c>
      <c r="I2088" s="19" t="s">
        <v>2877</v>
      </c>
    </row>
    <row r="2089" spans="1:14" x14ac:dyDescent="0.3">
      <c r="A2089" t="s">
        <v>161</v>
      </c>
      <c r="B2089" t="s">
        <v>162</v>
      </c>
      <c r="C2089"/>
      <c r="D2089" t="s">
        <v>3663</v>
      </c>
      <c r="E2089" t="s">
        <v>22</v>
      </c>
      <c r="F2089"/>
      <c r="G2089" s="20">
        <v>43607</v>
      </c>
      <c r="H2089" s="18" t="s">
        <v>539</v>
      </c>
      <c r="I2089" s="19" t="s">
        <v>3643</v>
      </c>
      <c r="M2089" s="7"/>
      <c r="N2089" s="7"/>
    </row>
    <row r="2090" spans="1:14" x14ac:dyDescent="0.3">
      <c r="A2090" t="s">
        <v>161</v>
      </c>
      <c r="B2090" t="s">
        <v>162</v>
      </c>
      <c r="C2090"/>
      <c r="D2090" t="s">
        <v>3663</v>
      </c>
      <c r="E2090" t="s">
        <v>96</v>
      </c>
      <c r="F2090"/>
      <c r="G2090" s="20">
        <v>43607</v>
      </c>
      <c r="H2090" s="18" t="s">
        <v>539</v>
      </c>
      <c r="I2090" s="19" t="s">
        <v>3644</v>
      </c>
      <c r="M2090" s="7"/>
      <c r="N2090" s="7"/>
    </row>
    <row r="2091" spans="1:14" x14ac:dyDescent="0.3">
      <c r="A2091" t="s">
        <v>161</v>
      </c>
      <c r="B2091" t="s">
        <v>162</v>
      </c>
      <c r="C2091"/>
      <c r="D2091" t="s">
        <v>528</v>
      </c>
      <c r="E2091" t="s">
        <v>478</v>
      </c>
      <c r="F2091"/>
      <c r="G2091" s="20"/>
      <c r="H2091" s="18" t="s">
        <v>31</v>
      </c>
      <c r="I2091" s="19" t="s">
        <v>1919</v>
      </c>
      <c r="M2091" s="7"/>
      <c r="N2091" s="7"/>
    </row>
    <row r="2092" spans="1:14" x14ac:dyDescent="0.3">
      <c r="A2092" t="s">
        <v>161</v>
      </c>
      <c r="B2092" t="s">
        <v>162</v>
      </c>
      <c r="C2092"/>
      <c r="D2092" t="s">
        <v>727</v>
      </c>
      <c r="E2092" t="s">
        <v>195</v>
      </c>
      <c r="F2092"/>
      <c r="G2092" s="20">
        <v>42309</v>
      </c>
      <c r="H2092" s="18" t="s">
        <v>17</v>
      </c>
      <c r="I2092" s="19" t="s">
        <v>2070</v>
      </c>
      <c r="M2092" s="7"/>
      <c r="N2092" s="7"/>
    </row>
    <row r="2093" spans="1:14" x14ac:dyDescent="0.3">
      <c r="A2093" t="s">
        <v>161</v>
      </c>
      <c r="B2093" t="s">
        <v>162</v>
      </c>
      <c r="C2093"/>
      <c r="D2093" t="s">
        <v>434</v>
      </c>
      <c r="E2093" t="s">
        <v>66</v>
      </c>
      <c r="F2093"/>
      <c r="G2093" s="20"/>
      <c r="H2093" s="18" t="s">
        <v>4474</v>
      </c>
      <c r="I2093" s="19" t="s">
        <v>1852</v>
      </c>
    </row>
    <row r="2094" spans="1:14" x14ac:dyDescent="0.3">
      <c r="A2094" t="s">
        <v>161</v>
      </c>
      <c r="B2094" t="s">
        <v>162</v>
      </c>
      <c r="C2094"/>
      <c r="D2094" t="s">
        <v>436</v>
      </c>
      <c r="E2094" t="s">
        <v>361</v>
      </c>
      <c r="F2094"/>
      <c r="G2094" s="20"/>
      <c r="H2094" s="18" t="s">
        <v>4475</v>
      </c>
      <c r="I2094" s="19" t="s">
        <v>1854</v>
      </c>
      <c r="M2094" s="7"/>
      <c r="N2094" s="7"/>
    </row>
    <row r="2095" spans="1:14" x14ac:dyDescent="0.3">
      <c r="A2095" t="s">
        <v>161</v>
      </c>
      <c r="B2095" t="s">
        <v>162</v>
      </c>
      <c r="C2095"/>
      <c r="D2095" t="s">
        <v>212</v>
      </c>
      <c r="E2095" t="s">
        <v>52</v>
      </c>
      <c r="F2095"/>
      <c r="G2095" s="20"/>
      <c r="H2095" s="18" t="s">
        <v>9</v>
      </c>
      <c r="I2095" s="19" t="s">
        <v>1710</v>
      </c>
    </row>
    <row r="2096" spans="1:14" x14ac:dyDescent="0.3">
      <c r="A2096" t="s">
        <v>161</v>
      </c>
      <c r="B2096" t="s">
        <v>162</v>
      </c>
      <c r="C2096"/>
      <c r="D2096" t="s">
        <v>1305</v>
      </c>
      <c r="E2096" t="s">
        <v>555</v>
      </c>
      <c r="F2096"/>
      <c r="G2096" s="20">
        <v>42740</v>
      </c>
      <c r="H2096" s="18" t="s">
        <v>124</v>
      </c>
      <c r="I2096" s="19" t="s">
        <v>2694</v>
      </c>
      <c r="M2096" s="7"/>
      <c r="N2096" s="7"/>
    </row>
    <row r="2097" spans="1:14" x14ac:dyDescent="0.3">
      <c r="A2097" t="s">
        <v>161</v>
      </c>
      <c r="B2097" t="s">
        <v>162</v>
      </c>
      <c r="C2097"/>
      <c r="D2097" t="s">
        <v>1305</v>
      </c>
      <c r="E2097" t="s">
        <v>455</v>
      </c>
      <c r="F2097"/>
      <c r="G2097" s="20">
        <v>43211</v>
      </c>
      <c r="H2097" s="18" t="s">
        <v>614</v>
      </c>
      <c r="I2097" s="19" t="s">
        <v>2993</v>
      </c>
    </row>
    <row r="2098" spans="1:14" x14ac:dyDescent="0.3">
      <c r="A2098" t="s">
        <v>161</v>
      </c>
      <c r="B2098" t="s">
        <v>162</v>
      </c>
      <c r="C2098"/>
      <c r="D2098" t="s">
        <v>1453</v>
      </c>
      <c r="E2098" t="s">
        <v>106</v>
      </c>
      <c r="F2098"/>
      <c r="G2098" s="20">
        <v>43095</v>
      </c>
      <c r="H2098" s="18" t="s">
        <v>9</v>
      </c>
      <c r="I2098" s="19" t="s">
        <v>2875</v>
      </c>
    </row>
    <row r="2099" spans="1:14" x14ac:dyDescent="0.3">
      <c r="A2099" t="s">
        <v>161</v>
      </c>
      <c r="B2099" t="s">
        <v>162</v>
      </c>
      <c r="C2099"/>
      <c r="D2099" t="s">
        <v>1562</v>
      </c>
      <c r="E2099" t="s">
        <v>1062</v>
      </c>
      <c r="F2099"/>
      <c r="G2099" s="20">
        <v>43095</v>
      </c>
      <c r="H2099" s="18" t="s">
        <v>474</v>
      </c>
      <c r="I2099" s="19" t="s">
        <v>2444</v>
      </c>
      <c r="M2099" s="7"/>
      <c r="N2099" s="7"/>
    </row>
    <row r="2100" spans="1:14" x14ac:dyDescent="0.3">
      <c r="A2100" t="s">
        <v>161</v>
      </c>
      <c r="B2100" t="s">
        <v>162</v>
      </c>
      <c r="C2100"/>
      <c r="D2100" t="s">
        <v>919</v>
      </c>
      <c r="E2100" t="s">
        <v>91</v>
      </c>
      <c r="F2100"/>
      <c r="G2100" s="20">
        <v>42309</v>
      </c>
      <c r="H2100" s="18" t="s">
        <v>4474</v>
      </c>
      <c r="I2100" s="19" t="s">
        <v>2264</v>
      </c>
      <c r="M2100" s="7"/>
      <c r="N2100" s="7"/>
    </row>
    <row r="2101" spans="1:14" x14ac:dyDescent="0.3">
      <c r="A2101" t="s">
        <v>161</v>
      </c>
      <c r="B2101" t="s">
        <v>162</v>
      </c>
      <c r="C2101"/>
      <c r="D2101" t="s">
        <v>354</v>
      </c>
      <c r="E2101" t="s">
        <v>223</v>
      </c>
      <c r="F2101"/>
      <c r="G2101" s="20">
        <v>43455</v>
      </c>
      <c r="H2101" s="18" t="s">
        <v>614</v>
      </c>
      <c r="I2101" s="19" t="s">
        <v>3458</v>
      </c>
      <c r="M2101" s="7"/>
      <c r="N2101" s="7"/>
    </row>
    <row r="2102" spans="1:14" x14ac:dyDescent="0.3">
      <c r="A2102" t="s">
        <v>161</v>
      </c>
      <c r="B2102" t="s">
        <v>162</v>
      </c>
      <c r="C2102"/>
      <c r="D2102" t="s">
        <v>806</v>
      </c>
      <c r="E2102" t="s">
        <v>340</v>
      </c>
      <c r="F2102"/>
      <c r="G2102" s="20">
        <v>42683</v>
      </c>
      <c r="H2102" s="18" t="s">
        <v>124</v>
      </c>
      <c r="I2102" s="19" t="s">
        <v>2141</v>
      </c>
      <c r="M2102" s="7"/>
      <c r="N2102" s="7"/>
    </row>
    <row r="2103" spans="1:14" x14ac:dyDescent="0.3">
      <c r="A2103" t="s">
        <v>161</v>
      </c>
      <c r="B2103" t="s">
        <v>162</v>
      </c>
      <c r="C2103"/>
      <c r="D2103" t="s">
        <v>772</v>
      </c>
      <c r="E2103" t="s">
        <v>192</v>
      </c>
      <c r="F2103"/>
      <c r="G2103" s="20">
        <v>42309</v>
      </c>
      <c r="H2103" s="18" t="s">
        <v>9</v>
      </c>
      <c r="I2103" s="19" t="s">
        <v>2106</v>
      </c>
    </row>
    <row r="2104" spans="1:14" x14ac:dyDescent="0.3">
      <c r="A2104" t="s">
        <v>161</v>
      </c>
      <c r="B2104" t="s">
        <v>162</v>
      </c>
      <c r="C2104"/>
      <c r="D2104" t="s">
        <v>1411</v>
      </c>
      <c r="E2104" t="s">
        <v>335</v>
      </c>
      <c r="F2104"/>
      <c r="G2104" s="20">
        <v>43039</v>
      </c>
      <c r="H2104" s="18" t="s">
        <v>474</v>
      </c>
      <c r="I2104" s="19" t="s">
        <v>2293</v>
      </c>
      <c r="M2104" s="7"/>
      <c r="N2104" s="7"/>
    </row>
    <row r="2105" spans="1:14" x14ac:dyDescent="0.3">
      <c r="A2105" t="s">
        <v>161</v>
      </c>
      <c r="B2105" t="s">
        <v>162</v>
      </c>
      <c r="C2105"/>
      <c r="D2105" t="s">
        <v>1411</v>
      </c>
      <c r="E2105" t="s">
        <v>379</v>
      </c>
      <c r="F2105"/>
      <c r="G2105" s="20">
        <v>43039</v>
      </c>
      <c r="H2105" s="18" t="s">
        <v>614</v>
      </c>
      <c r="I2105" s="19" t="s">
        <v>2878</v>
      </c>
      <c r="M2105" s="7"/>
      <c r="N2105" s="7"/>
    </row>
    <row r="2106" spans="1:14" x14ac:dyDescent="0.3">
      <c r="A2106" t="s">
        <v>161</v>
      </c>
      <c r="B2106" t="s">
        <v>162</v>
      </c>
      <c r="C2106"/>
      <c r="D2106" t="s">
        <v>1411</v>
      </c>
      <c r="E2106" t="s">
        <v>387</v>
      </c>
      <c r="F2106"/>
      <c r="G2106" s="20">
        <v>43570</v>
      </c>
      <c r="H2106" s="18" t="s">
        <v>31</v>
      </c>
      <c r="I2106" s="19" t="s">
        <v>3603</v>
      </c>
      <c r="M2106" s="7"/>
      <c r="N2106" s="7"/>
    </row>
    <row r="2107" spans="1:14" x14ac:dyDescent="0.3">
      <c r="A2107" t="s">
        <v>161</v>
      </c>
      <c r="B2107" t="s">
        <v>162</v>
      </c>
      <c r="C2107"/>
      <c r="D2107" t="s">
        <v>666</v>
      </c>
      <c r="E2107" t="s">
        <v>66</v>
      </c>
      <c r="F2107"/>
      <c r="G2107" s="20">
        <v>43063</v>
      </c>
      <c r="H2107" s="18" t="s">
        <v>9</v>
      </c>
      <c r="I2107" s="19" t="s">
        <v>2876</v>
      </c>
      <c r="M2107" s="7"/>
      <c r="N2107" s="7"/>
    </row>
    <row r="2108" spans="1:14" x14ac:dyDescent="0.3">
      <c r="A2108" t="s">
        <v>161</v>
      </c>
      <c r="B2108" t="s">
        <v>162</v>
      </c>
      <c r="C2108"/>
      <c r="D2108" t="s">
        <v>1023</v>
      </c>
      <c r="E2108" t="s">
        <v>301</v>
      </c>
      <c r="F2108"/>
      <c r="G2108" s="20">
        <v>42738</v>
      </c>
      <c r="H2108" s="18" t="s">
        <v>474</v>
      </c>
      <c r="I2108" s="19" t="s">
        <v>2673</v>
      </c>
    </row>
    <row r="2109" spans="1:14" x14ac:dyDescent="0.3">
      <c r="A2109" t="s">
        <v>161</v>
      </c>
      <c r="B2109" t="s">
        <v>162</v>
      </c>
      <c r="C2109"/>
      <c r="D2109" t="s">
        <v>435</v>
      </c>
      <c r="E2109" t="s">
        <v>361</v>
      </c>
      <c r="F2109"/>
      <c r="G2109" s="20"/>
      <c r="H2109" s="18" t="s">
        <v>265</v>
      </c>
      <c r="I2109" s="19" t="s">
        <v>1853</v>
      </c>
    </row>
    <row r="2110" spans="1:14" x14ac:dyDescent="0.3">
      <c r="A2110" t="s">
        <v>161</v>
      </c>
      <c r="B2110" t="s">
        <v>162</v>
      </c>
      <c r="C2110"/>
      <c r="D2110" t="s">
        <v>437</v>
      </c>
      <c r="E2110" t="s">
        <v>39</v>
      </c>
      <c r="F2110"/>
      <c r="G2110" s="20"/>
      <c r="H2110" s="18" t="s">
        <v>17</v>
      </c>
      <c r="I2110" s="19" t="s">
        <v>1855</v>
      </c>
      <c r="M2110" s="7"/>
      <c r="N2110" s="7"/>
    </row>
    <row r="2111" spans="1:14" x14ac:dyDescent="0.3">
      <c r="A2111" t="s">
        <v>4472</v>
      </c>
      <c r="B2111" t="s">
        <v>4473</v>
      </c>
      <c r="C2111"/>
      <c r="D2111" t="s">
        <v>67</v>
      </c>
      <c r="E2111" t="s">
        <v>266</v>
      </c>
      <c r="F2111"/>
      <c r="G2111" s="20">
        <v>42309</v>
      </c>
      <c r="H2111" s="18" t="s">
        <v>9</v>
      </c>
      <c r="I2111" s="19" t="s">
        <v>1745</v>
      </c>
      <c r="M2111" s="7"/>
      <c r="N2111" s="7"/>
    </row>
    <row r="2112" spans="1:14" x14ac:dyDescent="0.3">
      <c r="A2112" t="s">
        <v>4472</v>
      </c>
      <c r="B2112" t="s">
        <v>4473</v>
      </c>
      <c r="C2112"/>
      <c r="D2112" t="s">
        <v>3463</v>
      </c>
      <c r="E2112" t="s">
        <v>192</v>
      </c>
      <c r="F2112"/>
      <c r="G2112" s="20">
        <v>43453</v>
      </c>
      <c r="H2112" s="18" t="s">
        <v>9</v>
      </c>
      <c r="I2112" s="19" t="s">
        <v>3455</v>
      </c>
    </row>
    <row r="2113" spans="1:14" x14ac:dyDescent="0.3">
      <c r="A2113" t="s">
        <v>4472</v>
      </c>
      <c r="B2113" t="s">
        <v>4473</v>
      </c>
      <c r="C2113"/>
      <c r="D2113" t="s">
        <v>4141</v>
      </c>
      <c r="E2113" t="s">
        <v>314</v>
      </c>
      <c r="F2113"/>
      <c r="G2113" s="20">
        <v>43797</v>
      </c>
      <c r="H2113" s="18" t="s">
        <v>31</v>
      </c>
      <c r="I2113" s="19" t="s">
        <v>4131</v>
      </c>
    </row>
    <row r="2114" spans="1:14" x14ac:dyDescent="0.3">
      <c r="A2114" t="s">
        <v>4472</v>
      </c>
      <c r="B2114" t="s">
        <v>4473</v>
      </c>
      <c r="C2114"/>
      <c r="D2114" t="s">
        <v>211</v>
      </c>
      <c r="E2114" t="s">
        <v>149</v>
      </c>
      <c r="F2114"/>
      <c r="G2114" s="20">
        <v>42309</v>
      </c>
      <c r="H2114" s="18" t="s">
        <v>17</v>
      </c>
      <c r="I2114" s="19" t="s">
        <v>1709</v>
      </c>
    </row>
    <row r="2115" spans="1:14" x14ac:dyDescent="0.3">
      <c r="A2115" t="s">
        <v>4472</v>
      </c>
      <c r="B2115" t="s">
        <v>4473</v>
      </c>
      <c r="C2115" t="s">
        <v>23</v>
      </c>
      <c r="D2115" t="s">
        <v>1544</v>
      </c>
      <c r="E2115" t="s">
        <v>25</v>
      </c>
      <c r="F2115"/>
      <c r="G2115" s="20">
        <v>42311</v>
      </c>
      <c r="H2115" s="18" t="s">
        <v>17</v>
      </c>
      <c r="I2115" s="19" t="s">
        <v>1625</v>
      </c>
    </row>
    <row r="2116" spans="1:14" x14ac:dyDescent="0.3">
      <c r="A2116" t="s">
        <v>4472</v>
      </c>
      <c r="B2116" t="s">
        <v>4473</v>
      </c>
      <c r="C2116"/>
      <c r="D2116" t="s">
        <v>4355</v>
      </c>
      <c r="E2116" t="s">
        <v>108</v>
      </c>
      <c r="F2116"/>
      <c r="G2116" s="20">
        <v>43972</v>
      </c>
      <c r="H2116" s="18" t="s">
        <v>17</v>
      </c>
      <c r="I2116" s="19" t="s">
        <v>4350</v>
      </c>
      <c r="M2116" s="7"/>
      <c r="N2116" s="7"/>
    </row>
    <row r="2117" spans="1:14" x14ac:dyDescent="0.3">
      <c r="A2117" t="s">
        <v>4472</v>
      </c>
      <c r="B2117" t="s">
        <v>4473</v>
      </c>
      <c r="C2117"/>
      <c r="D2117" t="s">
        <v>3464</v>
      </c>
      <c r="E2117" t="s">
        <v>46</v>
      </c>
      <c r="F2117"/>
      <c r="G2117" s="20">
        <v>43453</v>
      </c>
      <c r="H2117" s="18" t="s">
        <v>17</v>
      </c>
      <c r="I2117" s="19" t="s">
        <v>3456</v>
      </c>
      <c r="M2117" s="7"/>
      <c r="N2117" s="7"/>
    </row>
    <row r="2118" spans="1:14" x14ac:dyDescent="0.3">
      <c r="A2118" t="s">
        <v>4472</v>
      </c>
      <c r="B2118" t="s">
        <v>4473</v>
      </c>
      <c r="C2118"/>
      <c r="D2118" t="s">
        <v>1551</v>
      </c>
      <c r="E2118" t="s">
        <v>538</v>
      </c>
      <c r="F2118"/>
      <c r="G2118" s="20">
        <v>42309</v>
      </c>
      <c r="H2118" s="18" t="s">
        <v>31</v>
      </c>
      <c r="I2118" s="19" t="s">
        <v>2298</v>
      </c>
      <c r="M2118" s="7"/>
      <c r="N2118" s="7"/>
    </row>
    <row r="2119" spans="1:14" x14ac:dyDescent="0.3">
      <c r="A2119" t="s">
        <v>4472</v>
      </c>
      <c r="B2119" t="s">
        <v>4473</v>
      </c>
      <c r="C2119"/>
      <c r="D2119" t="s">
        <v>341</v>
      </c>
      <c r="E2119" t="s">
        <v>167</v>
      </c>
      <c r="F2119"/>
      <c r="G2119" s="20">
        <v>42309</v>
      </c>
      <c r="H2119" s="18" t="s">
        <v>31</v>
      </c>
      <c r="I2119" s="19" t="s">
        <v>1832</v>
      </c>
    </row>
    <row r="2120" spans="1:14" x14ac:dyDescent="0.3">
      <c r="A2120" t="s">
        <v>4472</v>
      </c>
      <c r="B2120" t="s">
        <v>4473</v>
      </c>
      <c r="C2120"/>
      <c r="D2120" t="s">
        <v>545</v>
      </c>
      <c r="E2120" t="s">
        <v>98</v>
      </c>
      <c r="F2120"/>
      <c r="G2120" s="20"/>
      <c r="H2120" s="18" t="s">
        <v>9</v>
      </c>
      <c r="I2120" s="19" t="s">
        <v>4631</v>
      </c>
    </row>
    <row r="2121" spans="1:14" x14ac:dyDescent="0.3">
      <c r="A2121" t="s">
        <v>4472</v>
      </c>
      <c r="B2121" t="s">
        <v>4473</v>
      </c>
      <c r="C2121"/>
      <c r="D2121" t="s">
        <v>500</v>
      </c>
      <c r="E2121" t="s">
        <v>0</v>
      </c>
      <c r="F2121" t="s">
        <v>153</v>
      </c>
      <c r="G2121" s="20">
        <v>43453</v>
      </c>
      <c r="H2121" s="18" t="s">
        <v>3</v>
      </c>
      <c r="I2121" s="19" t="s">
        <v>3454</v>
      </c>
      <c r="M2121" s="7"/>
      <c r="N2121" s="7"/>
    </row>
    <row r="2122" spans="1:14" x14ac:dyDescent="0.3">
      <c r="A2122" t="s">
        <v>3734</v>
      </c>
      <c r="B2122" t="s">
        <v>3735</v>
      </c>
      <c r="C2122"/>
      <c r="D2122" t="s">
        <v>1192</v>
      </c>
      <c r="E2122" t="s">
        <v>5</v>
      </c>
      <c r="F2122"/>
      <c r="G2122" s="20">
        <v>42724</v>
      </c>
      <c r="H2122" s="18" t="s">
        <v>13</v>
      </c>
      <c r="I2122" s="19" t="s">
        <v>2563</v>
      </c>
    </row>
    <row r="2123" spans="1:14" x14ac:dyDescent="0.3">
      <c r="A2123" t="s">
        <v>3734</v>
      </c>
      <c r="B2123" t="s">
        <v>3735</v>
      </c>
      <c r="C2123" t="s">
        <v>109</v>
      </c>
      <c r="D2123" t="s">
        <v>1192</v>
      </c>
      <c r="E2123" t="s">
        <v>46</v>
      </c>
      <c r="F2123"/>
      <c r="G2123" s="20"/>
      <c r="H2123" s="18" t="s">
        <v>17</v>
      </c>
      <c r="I2123" s="19" t="s">
        <v>3181</v>
      </c>
    </row>
    <row r="2124" spans="1:14" x14ac:dyDescent="0.3">
      <c r="A2124" t="s">
        <v>3734</v>
      </c>
      <c r="B2124" t="s">
        <v>3735</v>
      </c>
      <c r="C2124"/>
      <c r="D2124" t="s">
        <v>1192</v>
      </c>
      <c r="E2124" t="s">
        <v>46</v>
      </c>
      <c r="F2124" t="s">
        <v>153</v>
      </c>
      <c r="G2124" s="20"/>
      <c r="H2124" s="18" t="s">
        <v>9</v>
      </c>
      <c r="I2124" s="19" t="s">
        <v>3868</v>
      </c>
      <c r="M2124" s="7"/>
      <c r="N2124" s="7"/>
    </row>
    <row r="2125" spans="1:14" x14ac:dyDescent="0.3">
      <c r="A2125" t="s">
        <v>3734</v>
      </c>
      <c r="B2125" t="s">
        <v>3735</v>
      </c>
      <c r="C2125" t="s">
        <v>109</v>
      </c>
      <c r="D2125" t="s">
        <v>3183</v>
      </c>
      <c r="E2125" t="s">
        <v>3184</v>
      </c>
      <c r="F2125"/>
      <c r="G2125" s="20"/>
      <c r="H2125" s="18" t="s">
        <v>265</v>
      </c>
      <c r="I2125" s="19" t="s">
        <v>3182</v>
      </c>
      <c r="M2125" s="7"/>
      <c r="N2125" s="7"/>
    </row>
    <row r="2126" spans="1:14" x14ac:dyDescent="0.3">
      <c r="A2126" t="s">
        <v>974</v>
      </c>
      <c r="B2126" t="s">
        <v>975</v>
      </c>
      <c r="C2126"/>
      <c r="D2126" t="s">
        <v>4632</v>
      </c>
      <c r="E2126" t="s">
        <v>177</v>
      </c>
      <c r="F2126"/>
      <c r="G2126" s="20">
        <v>44109</v>
      </c>
      <c r="H2126" s="18" t="s">
        <v>9</v>
      </c>
      <c r="I2126" s="19" t="s">
        <v>4479</v>
      </c>
    </row>
    <row r="2127" spans="1:14" x14ac:dyDescent="0.3">
      <c r="A2127" t="s">
        <v>974</v>
      </c>
      <c r="B2127" t="s">
        <v>975</v>
      </c>
      <c r="C2127"/>
      <c r="D2127" t="s">
        <v>4173</v>
      </c>
      <c r="E2127" t="s">
        <v>396</v>
      </c>
      <c r="F2127"/>
      <c r="G2127" s="20">
        <v>43808</v>
      </c>
      <c r="H2127" s="18" t="s">
        <v>205</v>
      </c>
      <c r="I2127" s="19" t="s">
        <v>4158</v>
      </c>
    </row>
    <row r="2128" spans="1:14" x14ac:dyDescent="0.3">
      <c r="A2128" t="s">
        <v>974</v>
      </c>
      <c r="B2128" t="s">
        <v>975</v>
      </c>
      <c r="C2128"/>
      <c r="D2128" t="s">
        <v>4</v>
      </c>
      <c r="E2128" t="s">
        <v>73</v>
      </c>
      <c r="F2128"/>
      <c r="G2128" s="20">
        <v>43388</v>
      </c>
      <c r="H2128" s="18" t="s">
        <v>4474</v>
      </c>
      <c r="I2128" s="19" t="s">
        <v>3094</v>
      </c>
      <c r="M2128" s="7"/>
      <c r="N2128" s="7"/>
    </row>
    <row r="2129" spans="1:14" x14ac:dyDescent="0.3">
      <c r="A2129" t="s">
        <v>974</v>
      </c>
      <c r="B2129" t="s">
        <v>975</v>
      </c>
      <c r="C2129"/>
      <c r="D2129" t="s">
        <v>1119</v>
      </c>
      <c r="E2129" t="s">
        <v>75</v>
      </c>
      <c r="F2129"/>
      <c r="G2129" s="20">
        <v>43160</v>
      </c>
      <c r="H2129" s="18" t="s">
        <v>9</v>
      </c>
      <c r="I2129" s="19" t="s">
        <v>2785</v>
      </c>
      <c r="M2129" s="7"/>
      <c r="N2129" s="7"/>
    </row>
    <row r="2130" spans="1:14" x14ac:dyDescent="0.3">
      <c r="A2130" t="s">
        <v>974</v>
      </c>
      <c r="B2130" t="s">
        <v>975</v>
      </c>
      <c r="C2130"/>
      <c r="D2130" t="s">
        <v>973</v>
      </c>
      <c r="E2130" t="s">
        <v>39</v>
      </c>
      <c r="F2130"/>
      <c r="G2130" s="20"/>
      <c r="H2130" s="18" t="s">
        <v>9</v>
      </c>
      <c r="I2130" s="19" t="s">
        <v>2336</v>
      </c>
      <c r="M2130" s="7"/>
      <c r="N2130" s="7"/>
    </row>
    <row r="2131" spans="1:14" x14ac:dyDescent="0.3">
      <c r="A2131" t="s">
        <v>974</v>
      </c>
      <c r="B2131" t="s">
        <v>975</v>
      </c>
      <c r="C2131"/>
      <c r="D2131" t="s">
        <v>976</v>
      </c>
      <c r="E2131" t="s">
        <v>297</v>
      </c>
      <c r="F2131"/>
      <c r="G2131" s="20"/>
      <c r="H2131" s="18" t="s">
        <v>31</v>
      </c>
      <c r="I2131" s="19" t="s">
        <v>2337</v>
      </c>
    </row>
    <row r="2132" spans="1:14" x14ac:dyDescent="0.3">
      <c r="A2132" t="s">
        <v>60</v>
      </c>
      <c r="B2132" t="s">
        <v>61</v>
      </c>
      <c r="C2132"/>
      <c r="D2132" t="s">
        <v>150</v>
      </c>
      <c r="E2132" t="s">
        <v>5</v>
      </c>
      <c r="F2132"/>
      <c r="G2132" s="20">
        <v>42389</v>
      </c>
      <c r="H2132" s="18" t="s">
        <v>9</v>
      </c>
      <c r="I2132" s="19" t="s">
        <v>1677</v>
      </c>
    </row>
    <row r="2133" spans="1:14" x14ac:dyDescent="0.3">
      <c r="A2133" t="s">
        <v>60</v>
      </c>
      <c r="B2133" t="s">
        <v>61</v>
      </c>
      <c r="C2133"/>
      <c r="D2133" t="s">
        <v>391</v>
      </c>
      <c r="E2133" t="s">
        <v>392</v>
      </c>
      <c r="F2133"/>
      <c r="G2133" s="20"/>
      <c r="H2133" s="18" t="s">
        <v>4475</v>
      </c>
      <c r="I2133" s="19" t="s">
        <v>1825</v>
      </c>
      <c r="M2133" s="7"/>
      <c r="N2133" s="7"/>
    </row>
    <row r="2134" spans="1:14" x14ac:dyDescent="0.3">
      <c r="A2134" t="s">
        <v>60</v>
      </c>
      <c r="B2134" t="s">
        <v>61</v>
      </c>
      <c r="C2134" t="s">
        <v>1083</v>
      </c>
      <c r="D2134" t="s">
        <v>516</v>
      </c>
      <c r="E2134" t="s">
        <v>92</v>
      </c>
      <c r="F2134"/>
      <c r="G2134" s="20">
        <v>42389</v>
      </c>
      <c r="H2134" s="18" t="s">
        <v>4474</v>
      </c>
      <c r="I2134" s="19" t="s">
        <v>1910</v>
      </c>
      <c r="M2134" s="7"/>
      <c r="N2134" s="7"/>
    </row>
    <row r="2135" spans="1:14" x14ac:dyDescent="0.3">
      <c r="A2135" t="s">
        <v>60</v>
      </c>
      <c r="B2135" t="s">
        <v>61</v>
      </c>
      <c r="C2135" t="s">
        <v>250</v>
      </c>
      <c r="D2135" t="s">
        <v>356</v>
      </c>
      <c r="E2135" t="s">
        <v>320</v>
      </c>
      <c r="F2135"/>
      <c r="G2135" s="20"/>
      <c r="H2135" s="18" t="s">
        <v>4475</v>
      </c>
      <c r="I2135" s="19" t="s">
        <v>1800</v>
      </c>
      <c r="M2135" s="7"/>
      <c r="N2135" s="7"/>
    </row>
    <row r="2136" spans="1:14" x14ac:dyDescent="0.3">
      <c r="A2136" t="s">
        <v>60</v>
      </c>
      <c r="B2136" t="s">
        <v>61</v>
      </c>
      <c r="C2136"/>
      <c r="D2136" t="s">
        <v>58</v>
      </c>
      <c r="E2136" t="s">
        <v>52</v>
      </c>
      <c r="F2136" t="s">
        <v>59</v>
      </c>
      <c r="G2136" s="20"/>
      <c r="H2136" s="18" t="s">
        <v>4474</v>
      </c>
      <c r="I2136" s="19" t="s">
        <v>1633</v>
      </c>
      <c r="M2136" s="7"/>
      <c r="N2136" s="7"/>
    </row>
    <row r="2137" spans="1:14" x14ac:dyDescent="0.3">
      <c r="A2137" t="s">
        <v>60</v>
      </c>
      <c r="B2137" t="s">
        <v>61</v>
      </c>
      <c r="C2137"/>
      <c r="D2137" t="s">
        <v>58</v>
      </c>
      <c r="E2137" t="s">
        <v>52</v>
      </c>
      <c r="F2137" t="s">
        <v>153</v>
      </c>
      <c r="G2137" s="20"/>
      <c r="H2137" s="18" t="s">
        <v>17</v>
      </c>
      <c r="I2137" s="19" t="s">
        <v>1742</v>
      </c>
    </row>
    <row r="2138" spans="1:14" x14ac:dyDescent="0.3">
      <c r="A2138" t="s">
        <v>1043</v>
      </c>
      <c r="B2138" t="s">
        <v>1044</v>
      </c>
      <c r="C2138"/>
      <c r="D2138" t="s">
        <v>1046</v>
      </c>
      <c r="E2138" t="s">
        <v>101</v>
      </c>
      <c r="F2138"/>
      <c r="G2138" s="20">
        <v>42309</v>
      </c>
      <c r="H2138" s="18" t="s">
        <v>9</v>
      </c>
      <c r="I2138" s="19" t="s">
        <v>2424</v>
      </c>
    </row>
    <row r="2139" spans="1:14" x14ac:dyDescent="0.3">
      <c r="A2139" t="s">
        <v>1043</v>
      </c>
      <c r="B2139" t="s">
        <v>1044</v>
      </c>
      <c r="C2139"/>
      <c r="D2139" t="s">
        <v>3497</v>
      </c>
      <c r="E2139" t="s">
        <v>94</v>
      </c>
      <c r="F2139"/>
      <c r="G2139" s="20">
        <v>43397</v>
      </c>
      <c r="H2139" s="18" t="s">
        <v>9</v>
      </c>
      <c r="I2139" s="19" t="s">
        <v>3276</v>
      </c>
      <c r="M2139" s="7"/>
      <c r="N2139" s="7"/>
    </row>
    <row r="2140" spans="1:14" x14ac:dyDescent="0.3">
      <c r="A2140" t="s">
        <v>1043</v>
      </c>
      <c r="B2140" t="s">
        <v>1044</v>
      </c>
      <c r="C2140"/>
      <c r="D2140" t="s">
        <v>1308</v>
      </c>
      <c r="E2140" t="s">
        <v>314</v>
      </c>
      <c r="F2140"/>
      <c r="G2140" s="20">
        <v>43801</v>
      </c>
      <c r="H2140" s="18" t="s">
        <v>31</v>
      </c>
      <c r="I2140" s="19" t="s">
        <v>4155</v>
      </c>
      <c r="M2140" s="7"/>
      <c r="N2140" s="7"/>
    </row>
    <row r="2141" spans="1:14" x14ac:dyDescent="0.3">
      <c r="A2141" t="s">
        <v>1043</v>
      </c>
      <c r="B2141" t="s">
        <v>1044</v>
      </c>
      <c r="C2141"/>
      <c r="D2141" t="s">
        <v>1412</v>
      </c>
      <c r="E2141" t="s">
        <v>66</v>
      </c>
      <c r="F2141"/>
      <c r="G2141" s="20">
        <v>43031</v>
      </c>
      <c r="H2141" s="18" t="s">
        <v>9</v>
      </c>
      <c r="I2141" s="19" t="s">
        <v>2827</v>
      </c>
    </row>
    <row r="2142" spans="1:14" x14ac:dyDescent="0.3">
      <c r="A2142" t="s">
        <v>1043</v>
      </c>
      <c r="B2142" t="s">
        <v>1044</v>
      </c>
      <c r="C2142"/>
      <c r="D2142" t="s">
        <v>3729</v>
      </c>
      <c r="E2142" t="s">
        <v>46</v>
      </c>
      <c r="F2142"/>
      <c r="G2142" s="20">
        <v>43801</v>
      </c>
      <c r="H2142" s="18" t="s">
        <v>9</v>
      </c>
      <c r="I2142" s="19" t="s">
        <v>3716</v>
      </c>
      <c r="M2142" s="7"/>
      <c r="N2142" s="7"/>
    </row>
    <row r="2143" spans="1:14" x14ac:dyDescent="0.3">
      <c r="A2143" t="s">
        <v>1043</v>
      </c>
      <c r="B2143" t="s">
        <v>1044</v>
      </c>
      <c r="C2143"/>
      <c r="D2143" t="s">
        <v>1581</v>
      </c>
      <c r="E2143" t="s">
        <v>39</v>
      </c>
      <c r="F2143"/>
      <c r="G2143" s="20">
        <v>43031</v>
      </c>
      <c r="H2143" s="18" t="s">
        <v>9</v>
      </c>
      <c r="I2143" s="19" t="s">
        <v>2826</v>
      </c>
      <c r="M2143" s="7"/>
      <c r="N2143" s="7"/>
    </row>
    <row r="2144" spans="1:14" x14ac:dyDescent="0.3">
      <c r="A2144" t="s">
        <v>1043</v>
      </c>
      <c r="B2144" t="s">
        <v>1044</v>
      </c>
      <c r="C2144"/>
      <c r="D2144" t="s">
        <v>1576</v>
      </c>
      <c r="E2144" t="s">
        <v>302</v>
      </c>
      <c r="F2144"/>
      <c r="G2144" s="20">
        <v>43168</v>
      </c>
      <c r="H2144" s="18" t="s">
        <v>205</v>
      </c>
      <c r="I2144" s="19" t="s">
        <v>2720</v>
      </c>
    </row>
    <row r="2145" spans="1:14" x14ac:dyDescent="0.3">
      <c r="A2145" t="s">
        <v>1043</v>
      </c>
      <c r="B2145" t="s">
        <v>1044</v>
      </c>
      <c r="C2145"/>
      <c r="D2145" t="s">
        <v>1165</v>
      </c>
      <c r="E2145" t="s">
        <v>177</v>
      </c>
      <c r="F2145"/>
      <c r="G2145" s="20">
        <v>42673</v>
      </c>
      <c r="H2145" s="18" t="s">
        <v>9</v>
      </c>
      <c r="I2145" s="19" t="s">
        <v>2535</v>
      </c>
    </row>
    <row r="2146" spans="1:14" x14ac:dyDescent="0.3">
      <c r="A2146" t="s">
        <v>1043</v>
      </c>
      <c r="B2146" t="s">
        <v>1044</v>
      </c>
      <c r="C2146"/>
      <c r="D2146" t="s">
        <v>3281</v>
      </c>
      <c r="E2146" t="s">
        <v>52</v>
      </c>
      <c r="F2146"/>
      <c r="G2146" s="20">
        <v>43397</v>
      </c>
      <c r="H2146" s="18" t="s">
        <v>17</v>
      </c>
      <c r="I2146" s="19" t="s">
        <v>3280</v>
      </c>
    </row>
    <row r="2147" spans="1:14" x14ac:dyDescent="0.3">
      <c r="A2147" t="s">
        <v>1043</v>
      </c>
      <c r="B2147" t="s">
        <v>1044</v>
      </c>
      <c r="C2147"/>
      <c r="D2147" t="s">
        <v>3283</v>
      </c>
      <c r="E2147" t="s">
        <v>47</v>
      </c>
      <c r="F2147"/>
      <c r="G2147" s="20">
        <v>43402</v>
      </c>
      <c r="H2147" s="18" t="s">
        <v>9</v>
      </c>
      <c r="I2147" s="19" t="s">
        <v>3282</v>
      </c>
      <c r="M2147" s="7"/>
      <c r="N2147" s="7"/>
    </row>
    <row r="2148" spans="1:14" x14ac:dyDescent="0.3">
      <c r="A2148" t="s">
        <v>1043</v>
      </c>
      <c r="B2148" t="s">
        <v>1044</v>
      </c>
      <c r="C2148"/>
      <c r="D2148" t="s">
        <v>1565</v>
      </c>
      <c r="E2148" t="s">
        <v>5</v>
      </c>
      <c r="F2148"/>
      <c r="G2148" s="20">
        <v>42373</v>
      </c>
      <c r="H2148" s="18" t="s">
        <v>17</v>
      </c>
      <c r="I2148" s="19" t="s">
        <v>2484</v>
      </c>
    </row>
    <row r="2149" spans="1:14" x14ac:dyDescent="0.3">
      <c r="A2149" t="s">
        <v>1043</v>
      </c>
      <c r="B2149" t="s">
        <v>1044</v>
      </c>
      <c r="C2149"/>
      <c r="D2149" t="s">
        <v>1042</v>
      </c>
      <c r="E2149" t="s">
        <v>177</v>
      </c>
      <c r="F2149"/>
      <c r="G2149" s="20">
        <v>42309</v>
      </c>
      <c r="H2149" s="18" t="s">
        <v>9</v>
      </c>
      <c r="I2149" s="19" t="s">
        <v>2422</v>
      </c>
      <c r="M2149" s="7"/>
      <c r="N2149" s="7"/>
    </row>
    <row r="2150" spans="1:14" x14ac:dyDescent="0.3">
      <c r="A2150" t="s">
        <v>1043</v>
      </c>
      <c r="B2150" t="s">
        <v>1044</v>
      </c>
      <c r="C2150"/>
      <c r="D2150" t="s">
        <v>1527</v>
      </c>
      <c r="E2150" t="s">
        <v>192</v>
      </c>
      <c r="F2150"/>
      <c r="G2150" s="20">
        <v>43168</v>
      </c>
      <c r="H2150" s="18" t="s">
        <v>9</v>
      </c>
      <c r="I2150" s="19" t="s">
        <v>2965</v>
      </c>
    </row>
    <row r="2151" spans="1:14" x14ac:dyDescent="0.3">
      <c r="A2151" t="s">
        <v>1043</v>
      </c>
      <c r="B2151" t="s">
        <v>1044</v>
      </c>
      <c r="C2151"/>
      <c r="D2151" t="s">
        <v>4411</v>
      </c>
      <c r="E2151" t="s">
        <v>177</v>
      </c>
      <c r="F2151"/>
      <c r="G2151" s="20">
        <v>44014</v>
      </c>
      <c r="H2151" s="18" t="s">
        <v>9</v>
      </c>
      <c r="I2151" s="19" t="s">
        <v>4401</v>
      </c>
      <c r="M2151" s="7"/>
      <c r="N2151" s="7"/>
    </row>
    <row r="2152" spans="1:14" x14ac:dyDescent="0.3">
      <c r="A2152" t="s">
        <v>1043</v>
      </c>
      <c r="B2152" t="s">
        <v>1044</v>
      </c>
      <c r="C2152"/>
      <c r="D2152" t="s">
        <v>1594</v>
      </c>
      <c r="E2152" t="s">
        <v>160</v>
      </c>
      <c r="F2152"/>
      <c r="G2152" s="20"/>
      <c r="H2152" s="18" t="s">
        <v>4474</v>
      </c>
      <c r="I2152" s="19" t="s">
        <v>2967</v>
      </c>
      <c r="M2152" s="7"/>
      <c r="N2152" s="7"/>
    </row>
    <row r="2153" spans="1:14" x14ac:dyDescent="0.3">
      <c r="A2153" s="9" t="s">
        <v>1043</v>
      </c>
      <c r="B2153" s="7" t="s">
        <v>1044</v>
      </c>
      <c r="D2153" s="7" t="s">
        <v>3278</v>
      </c>
      <c r="E2153" s="7" t="s">
        <v>3279</v>
      </c>
      <c r="G2153" s="21">
        <v>43397</v>
      </c>
      <c r="H2153" s="9" t="s">
        <v>205</v>
      </c>
      <c r="I2153" s="10" t="s">
        <v>3277</v>
      </c>
    </row>
    <row r="2154" spans="1:14" x14ac:dyDescent="0.3">
      <c r="A2154" t="s">
        <v>1043</v>
      </c>
      <c r="B2154" t="s">
        <v>1044</v>
      </c>
      <c r="C2154"/>
      <c r="D2154" t="s">
        <v>822</v>
      </c>
      <c r="E2154" t="s">
        <v>115</v>
      </c>
      <c r="F2154"/>
      <c r="G2154" s="20">
        <v>44014</v>
      </c>
      <c r="H2154" s="18" t="s">
        <v>9</v>
      </c>
      <c r="I2154" s="19" t="s">
        <v>4400</v>
      </c>
    </row>
    <row r="2155" spans="1:14" x14ac:dyDescent="0.3">
      <c r="A2155" t="s">
        <v>1043</v>
      </c>
      <c r="B2155" t="s">
        <v>1044</v>
      </c>
      <c r="C2155"/>
      <c r="D2155" t="s">
        <v>1045</v>
      </c>
      <c r="E2155" t="s">
        <v>92</v>
      </c>
      <c r="F2155"/>
      <c r="G2155" s="20">
        <v>42309</v>
      </c>
      <c r="H2155" s="18" t="s">
        <v>9</v>
      </c>
      <c r="I2155" s="19" t="s">
        <v>2423</v>
      </c>
    </row>
    <row r="2156" spans="1:14" x14ac:dyDescent="0.3">
      <c r="A2156" t="s">
        <v>1043</v>
      </c>
      <c r="B2156" t="s">
        <v>1044</v>
      </c>
      <c r="C2156"/>
      <c r="D2156" t="s">
        <v>4637</v>
      </c>
      <c r="E2156" t="s">
        <v>392</v>
      </c>
      <c r="F2156"/>
      <c r="G2156" s="20">
        <v>44109</v>
      </c>
      <c r="H2156" s="18" t="s">
        <v>614</v>
      </c>
      <c r="I2156" s="19" t="s">
        <v>4486</v>
      </c>
    </row>
    <row r="2157" spans="1:14" x14ac:dyDescent="0.3">
      <c r="A2157" t="s">
        <v>1043</v>
      </c>
      <c r="B2157" t="s">
        <v>1044</v>
      </c>
      <c r="C2157"/>
      <c r="D2157" t="s">
        <v>4637</v>
      </c>
      <c r="E2157" t="s">
        <v>344</v>
      </c>
      <c r="F2157"/>
      <c r="G2157" s="20">
        <v>44109</v>
      </c>
      <c r="H2157" s="18" t="s">
        <v>664</v>
      </c>
      <c r="I2157" s="19" t="s">
        <v>4487</v>
      </c>
      <c r="M2157" s="7"/>
      <c r="N2157" s="7"/>
    </row>
    <row r="2158" spans="1:14" x14ac:dyDescent="0.3">
      <c r="A2158" t="s">
        <v>84</v>
      </c>
      <c r="B2158" t="s">
        <v>85</v>
      </c>
      <c r="C2158"/>
      <c r="D2158" t="s">
        <v>1367</v>
      </c>
      <c r="E2158" t="s">
        <v>361</v>
      </c>
      <c r="F2158"/>
      <c r="G2158" s="20">
        <v>42311</v>
      </c>
      <c r="H2158" s="18" t="s">
        <v>31</v>
      </c>
      <c r="I2158" s="19" t="s">
        <v>1803</v>
      </c>
    </row>
    <row r="2159" spans="1:14" x14ac:dyDescent="0.3">
      <c r="A2159" t="s">
        <v>84</v>
      </c>
      <c r="B2159" t="s">
        <v>85</v>
      </c>
      <c r="C2159"/>
      <c r="D2159" t="s">
        <v>93</v>
      </c>
      <c r="E2159" t="s">
        <v>104</v>
      </c>
      <c r="F2159"/>
      <c r="G2159" s="20">
        <v>42309</v>
      </c>
      <c r="H2159" s="18" t="s">
        <v>3</v>
      </c>
      <c r="I2159" s="19" t="s">
        <v>2096</v>
      </c>
      <c r="M2159" s="7"/>
      <c r="N2159" s="7"/>
    </row>
    <row r="2160" spans="1:14" x14ac:dyDescent="0.3">
      <c r="A2160" t="s">
        <v>84</v>
      </c>
      <c r="B2160" t="s">
        <v>85</v>
      </c>
      <c r="C2160"/>
      <c r="D2160" t="s">
        <v>3517</v>
      </c>
      <c r="E2160" t="s">
        <v>302</v>
      </c>
      <c r="F2160"/>
      <c r="G2160" s="20">
        <v>43610</v>
      </c>
      <c r="H2160" s="18" t="s">
        <v>664</v>
      </c>
      <c r="I2160" s="19" t="s">
        <v>3508</v>
      </c>
      <c r="M2160" s="7"/>
      <c r="N2160" s="7"/>
    </row>
    <row r="2161" spans="1:14" x14ac:dyDescent="0.3">
      <c r="A2161" t="s">
        <v>84</v>
      </c>
      <c r="B2161" t="s">
        <v>85</v>
      </c>
      <c r="C2161"/>
      <c r="D2161" t="s">
        <v>3518</v>
      </c>
      <c r="E2161" t="s">
        <v>39</v>
      </c>
      <c r="F2161"/>
      <c r="G2161" s="20">
        <v>43610</v>
      </c>
      <c r="H2161" s="18" t="s">
        <v>714</v>
      </c>
      <c r="I2161" s="19" t="s">
        <v>3509</v>
      </c>
      <c r="M2161" s="7"/>
      <c r="N2161" s="7"/>
    </row>
    <row r="2162" spans="1:14" x14ac:dyDescent="0.3">
      <c r="A2162" t="s">
        <v>84</v>
      </c>
      <c r="B2162" t="s">
        <v>85</v>
      </c>
      <c r="C2162"/>
      <c r="D2162" t="s">
        <v>234</v>
      </c>
      <c r="E2162" t="s">
        <v>46</v>
      </c>
      <c r="F2162"/>
      <c r="G2162" s="20">
        <v>42311</v>
      </c>
      <c r="H2162" s="18" t="s">
        <v>9</v>
      </c>
      <c r="I2162" s="19" t="s">
        <v>1951</v>
      </c>
    </row>
    <row r="2163" spans="1:14" x14ac:dyDescent="0.3">
      <c r="A2163" t="s">
        <v>84</v>
      </c>
      <c r="B2163" t="s">
        <v>85</v>
      </c>
      <c r="C2163"/>
      <c r="D2163" t="s">
        <v>470</v>
      </c>
      <c r="E2163" t="s">
        <v>387</v>
      </c>
      <c r="F2163"/>
      <c r="G2163" s="20">
        <v>42311</v>
      </c>
      <c r="H2163" s="18" t="s">
        <v>31</v>
      </c>
      <c r="I2163" s="19" t="s">
        <v>1878</v>
      </c>
    </row>
    <row r="2164" spans="1:14" x14ac:dyDescent="0.3">
      <c r="A2164" t="s">
        <v>84</v>
      </c>
      <c r="B2164" t="s">
        <v>85</v>
      </c>
      <c r="C2164"/>
      <c r="D2164" t="s">
        <v>770</v>
      </c>
      <c r="E2164" t="s">
        <v>22</v>
      </c>
      <c r="F2164"/>
      <c r="G2164" s="20">
        <v>42311</v>
      </c>
      <c r="H2164" s="18" t="s">
        <v>9</v>
      </c>
      <c r="I2164" s="19" t="s">
        <v>2421</v>
      </c>
    </row>
    <row r="2165" spans="1:14" x14ac:dyDescent="0.3">
      <c r="A2165" t="s">
        <v>84</v>
      </c>
      <c r="B2165" t="s">
        <v>85</v>
      </c>
      <c r="C2165"/>
      <c r="D2165" t="s">
        <v>1040</v>
      </c>
      <c r="E2165" t="s">
        <v>606</v>
      </c>
      <c r="F2165"/>
      <c r="G2165" s="20">
        <v>42311</v>
      </c>
      <c r="H2165" s="18" t="s">
        <v>614</v>
      </c>
      <c r="I2165" s="19" t="s">
        <v>2417</v>
      </c>
      <c r="M2165" s="7"/>
      <c r="N2165" s="7"/>
    </row>
    <row r="2166" spans="1:14" x14ac:dyDescent="0.3">
      <c r="A2166" t="s">
        <v>84</v>
      </c>
      <c r="B2166" t="s">
        <v>85</v>
      </c>
      <c r="C2166"/>
      <c r="D2166" t="s">
        <v>471</v>
      </c>
      <c r="E2166" t="s">
        <v>108</v>
      </c>
      <c r="F2166"/>
      <c r="G2166" s="20"/>
      <c r="H2166" s="18" t="s">
        <v>9</v>
      </c>
      <c r="I2166" s="19" t="s">
        <v>1879</v>
      </c>
    </row>
    <row r="2167" spans="1:14" x14ac:dyDescent="0.3">
      <c r="A2167" t="s">
        <v>84</v>
      </c>
      <c r="B2167" t="s">
        <v>85</v>
      </c>
      <c r="C2167"/>
      <c r="D2167" t="s">
        <v>333</v>
      </c>
      <c r="E2167" t="s">
        <v>334</v>
      </c>
      <c r="F2167"/>
      <c r="G2167" s="20"/>
      <c r="H2167" s="18" t="s">
        <v>31</v>
      </c>
      <c r="I2167" s="19" t="s">
        <v>1789</v>
      </c>
    </row>
    <row r="2168" spans="1:14" x14ac:dyDescent="0.3">
      <c r="A2168" t="s">
        <v>84</v>
      </c>
      <c r="B2168" t="s">
        <v>85</v>
      </c>
      <c r="C2168"/>
      <c r="D2168" t="s">
        <v>4399</v>
      </c>
      <c r="E2168" t="s">
        <v>101</v>
      </c>
      <c r="F2168"/>
      <c r="G2168" s="20">
        <v>44012</v>
      </c>
      <c r="H2168" s="18" t="s">
        <v>9</v>
      </c>
      <c r="I2168" s="19" t="s">
        <v>4391</v>
      </c>
      <c r="M2168" s="7"/>
      <c r="N2168" s="7"/>
    </row>
    <row r="2169" spans="1:14" x14ac:dyDescent="0.3">
      <c r="A2169" t="s">
        <v>84</v>
      </c>
      <c r="B2169" t="s">
        <v>85</v>
      </c>
      <c r="C2169"/>
      <c r="D2169" t="s">
        <v>4399</v>
      </c>
      <c r="E2169" t="s">
        <v>432</v>
      </c>
      <c r="F2169"/>
      <c r="G2169" s="20">
        <v>44012</v>
      </c>
      <c r="H2169" s="18" t="s">
        <v>3</v>
      </c>
      <c r="I2169" s="19" t="s">
        <v>4392</v>
      </c>
    </row>
    <row r="2170" spans="1:14" x14ac:dyDescent="0.3">
      <c r="A2170" t="s">
        <v>84</v>
      </c>
      <c r="B2170" t="s">
        <v>85</v>
      </c>
      <c r="C2170"/>
      <c r="D2170" t="s">
        <v>4032</v>
      </c>
      <c r="E2170" t="s">
        <v>18</v>
      </c>
      <c r="F2170"/>
      <c r="G2170" s="20">
        <v>43766</v>
      </c>
      <c r="H2170" s="18" t="s">
        <v>539</v>
      </c>
      <c r="I2170" s="19" t="s">
        <v>4009</v>
      </c>
    </row>
    <row r="2171" spans="1:14" x14ac:dyDescent="0.3">
      <c r="A2171" t="s">
        <v>84</v>
      </c>
      <c r="B2171" t="s">
        <v>85</v>
      </c>
      <c r="C2171"/>
      <c r="D2171" t="s">
        <v>358</v>
      </c>
      <c r="E2171" t="s">
        <v>5</v>
      </c>
      <c r="F2171"/>
      <c r="G2171" s="20">
        <v>43910</v>
      </c>
      <c r="H2171" s="18" t="s">
        <v>9</v>
      </c>
      <c r="I2171" s="19" t="s">
        <v>4318</v>
      </c>
      <c r="M2171" s="7"/>
      <c r="N2171" s="7"/>
    </row>
    <row r="2172" spans="1:14" x14ac:dyDescent="0.3">
      <c r="A2172" t="s">
        <v>84</v>
      </c>
      <c r="B2172" t="s">
        <v>85</v>
      </c>
      <c r="C2172"/>
      <c r="D2172" t="s">
        <v>900</v>
      </c>
      <c r="E2172" t="s">
        <v>580</v>
      </c>
      <c r="F2172"/>
      <c r="G2172" s="20">
        <v>43068</v>
      </c>
      <c r="H2172" s="18" t="s">
        <v>17</v>
      </c>
      <c r="I2172" s="19" t="s">
        <v>2907</v>
      </c>
    </row>
    <row r="2173" spans="1:14" x14ac:dyDescent="0.3">
      <c r="A2173" t="s">
        <v>84</v>
      </c>
      <c r="B2173" t="s">
        <v>85</v>
      </c>
      <c r="C2173"/>
      <c r="D2173" t="s">
        <v>4662</v>
      </c>
      <c r="E2173" t="s">
        <v>396</v>
      </c>
      <c r="F2173"/>
      <c r="G2173" s="20">
        <v>44119</v>
      </c>
      <c r="H2173" s="18" t="s">
        <v>31</v>
      </c>
      <c r="I2173" s="19" t="s">
        <v>4521</v>
      </c>
    </row>
    <row r="2174" spans="1:14" x14ac:dyDescent="0.3">
      <c r="A2174" t="s">
        <v>84</v>
      </c>
      <c r="B2174" t="s">
        <v>85</v>
      </c>
      <c r="C2174"/>
      <c r="D2174" t="s">
        <v>4660</v>
      </c>
      <c r="E2174" t="s">
        <v>22</v>
      </c>
      <c r="F2174"/>
      <c r="G2174" s="20">
        <v>44119</v>
      </c>
      <c r="H2174" s="18" t="s">
        <v>9</v>
      </c>
      <c r="I2174" s="19" t="s">
        <v>4517</v>
      </c>
    </row>
    <row r="2175" spans="1:14" x14ac:dyDescent="0.3">
      <c r="A2175" s="9" t="s">
        <v>84</v>
      </c>
      <c r="B2175" s="7" t="s">
        <v>85</v>
      </c>
      <c r="D2175" s="7" t="s">
        <v>1041</v>
      </c>
      <c r="E2175" s="7" t="s">
        <v>473</v>
      </c>
      <c r="G2175" s="21">
        <v>42311</v>
      </c>
      <c r="H2175" s="9" t="s">
        <v>124</v>
      </c>
      <c r="I2175" s="10" t="s">
        <v>2418</v>
      </c>
      <c r="M2175" s="7"/>
      <c r="N2175" s="7"/>
    </row>
    <row r="2176" spans="1:14" x14ac:dyDescent="0.3">
      <c r="A2176" t="s">
        <v>84</v>
      </c>
      <c r="B2176" t="s">
        <v>85</v>
      </c>
      <c r="C2176" t="s">
        <v>23</v>
      </c>
      <c r="D2176" t="s">
        <v>268</v>
      </c>
      <c r="E2176" t="s">
        <v>39</v>
      </c>
      <c r="F2176"/>
      <c r="G2176" s="20">
        <v>42311</v>
      </c>
      <c r="H2176" s="18" t="s">
        <v>9</v>
      </c>
      <c r="I2176" s="19" t="s">
        <v>1748</v>
      </c>
      <c r="M2176" s="7"/>
      <c r="N2176" s="7"/>
    </row>
    <row r="2177" spans="1:14" x14ac:dyDescent="0.3">
      <c r="A2177" t="s">
        <v>84</v>
      </c>
      <c r="B2177" t="s">
        <v>85</v>
      </c>
      <c r="C2177"/>
      <c r="D2177" t="s">
        <v>894</v>
      </c>
      <c r="E2177" t="s">
        <v>946</v>
      </c>
      <c r="F2177"/>
      <c r="G2177" s="20">
        <v>44119</v>
      </c>
      <c r="H2177" s="18" t="s">
        <v>614</v>
      </c>
      <c r="I2177" s="19" t="s">
        <v>4522</v>
      </c>
      <c r="M2177" s="7"/>
      <c r="N2177" s="7"/>
    </row>
    <row r="2178" spans="1:14" x14ac:dyDescent="0.3">
      <c r="A2178" t="s">
        <v>84</v>
      </c>
      <c r="B2178" t="s">
        <v>85</v>
      </c>
      <c r="C2178"/>
      <c r="D2178" t="s">
        <v>4298</v>
      </c>
      <c r="E2178" t="s">
        <v>218</v>
      </c>
      <c r="F2178"/>
      <c r="G2178" s="20">
        <v>43885</v>
      </c>
      <c r="H2178" s="18" t="s">
        <v>4474</v>
      </c>
      <c r="I2178" s="19" t="s">
        <v>4273</v>
      </c>
    </row>
    <row r="2179" spans="1:14" x14ac:dyDescent="0.3">
      <c r="A2179" t="s">
        <v>84</v>
      </c>
      <c r="B2179" t="s">
        <v>85</v>
      </c>
      <c r="C2179"/>
      <c r="D2179" t="s">
        <v>146</v>
      </c>
      <c r="E2179" t="s">
        <v>92</v>
      </c>
      <c r="F2179"/>
      <c r="G2179" s="20"/>
      <c r="H2179" s="18" t="s">
        <v>17</v>
      </c>
      <c r="I2179" s="19" t="s">
        <v>1674</v>
      </c>
      <c r="M2179" s="7"/>
      <c r="N2179" s="7"/>
    </row>
    <row r="2180" spans="1:14" x14ac:dyDescent="0.3">
      <c r="A2180" t="s">
        <v>84</v>
      </c>
      <c r="B2180" t="s">
        <v>85</v>
      </c>
      <c r="C2180"/>
      <c r="D2180" t="s">
        <v>1506</v>
      </c>
      <c r="E2180" t="s">
        <v>66</v>
      </c>
      <c r="F2180"/>
      <c r="G2180" s="20">
        <v>43104</v>
      </c>
      <c r="H2180" s="18" t="s">
        <v>17</v>
      </c>
      <c r="I2180" s="19" t="s">
        <v>2942</v>
      </c>
      <c r="M2180" s="7"/>
      <c r="N2180" s="7"/>
    </row>
    <row r="2181" spans="1:14" x14ac:dyDescent="0.3">
      <c r="A2181" t="s">
        <v>84</v>
      </c>
      <c r="B2181" t="s">
        <v>85</v>
      </c>
      <c r="C2181"/>
      <c r="D2181" t="s">
        <v>4143</v>
      </c>
      <c r="E2181" t="s">
        <v>184</v>
      </c>
      <c r="F2181"/>
      <c r="G2181" s="20">
        <v>43797</v>
      </c>
      <c r="H2181" s="18" t="s">
        <v>539</v>
      </c>
      <c r="I2181" s="19" t="s">
        <v>4136</v>
      </c>
    </row>
    <row r="2182" spans="1:14" x14ac:dyDescent="0.3">
      <c r="A2182" t="s">
        <v>84</v>
      </c>
      <c r="B2182" t="s">
        <v>85</v>
      </c>
      <c r="C2182"/>
      <c r="D2182" t="s">
        <v>254</v>
      </c>
      <c r="E2182" t="s">
        <v>184</v>
      </c>
      <c r="F2182"/>
      <c r="G2182" s="20">
        <v>42311</v>
      </c>
      <c r="H2182" s="18" t="s">
        <v>9</v>
      </c>
      <c r="I2182" s="19" t="s">
        <v>1734</v>
      </c>
    </row>
    <row r="2183" spans="1:14" x14ac:dyDescent="0.3">
      <c r="A2183" t="s">
        <v>84</v>
      </c>
      <c r="B2183" t="s">
        <v>85</v>
      </c>
      <c r="C2183"/>
      <c r="D2183" t="s">
        <v>4334</v>
      </c>
      <c r="E2183" t="s">
        <v>487</v>
      </c>
      <c r="F2183"/>
      <c r="G2183" s="20"/>
      <c r="H2183" s="18" t="s">
        <v>31</v>
      </c>
      <c r="I2183" s="19" t="s">
        <v>4319</v>
      </c>
      <c r="N2183" s="7"/>
    </row>
    <row r="2184" spans="1:14" x14ac:dyDescent="0.3">
      <c r="A2184" t="s">
        <v>84</v>
      </c>
      <c r="B2184" t="s">
        <v>85</v>
      </c>
      <c r="C2184"/>
      <c r="D2184" t="s">
        <v>172</v>
      </c>
      <c r="E2184" t="s">
        <v>92</v>
      </c>
      <c r="F2184"/>
      <c r="G2184" s="20"/>
      <c r="H2184" s="18" t="s">
        <v>9</v>
      </c>
      <c r="I2184" s="19" t="s">
        <v>1691</v>
      </c>
    </row>
    <row r="2185" spans="1:14" x14ac:dyDescent="0.3">
      <c r="A2185" t="s">
        <v>84</v>
      </c>
      <c r="B2185" t="s">
        <v>85</v>
      </c>
      <c r="C2185" t="s">
        <v>23</v>
      </c>
      <c r="D2185" t="s">
        <v>743</v>
      </c>
      <c r="E2185" t="s">
        <v>75</v>
      </c>
      <c r="F2185"/>
      <c r="G2185" s="20">
        <v>42311</v>
      </c>
      <c r="H2185" s="18" t="s">
        <v>4474</v>
      </c>
      <c r="I2185" s="19" t="s">
        <v>2082</v>
      </c>
    </row>
    <row r="2186" spans="1:14" x14ac:dyDescent="0.3">
      <c r="A2186" t="s">
        <v>84</v>
      </c>
      <c r="B2186" t="s">
        <v>85</v>
      </c>
      <c r="C2186"/>
      <c r="D2186" t="s">
        <v>4142</v>
      </c>
      <c r="E2186" t="s">
        <v>416</v>
      </c>
      <c r="F2186"/>
      <c r="G2186" s="20">
        <v>43797</v>
      </c>
      <c r="H2186" s="18" t="s">
        <v>714</v>
      </c>
      <c r="I2186" s="19" t="s">
        <v>4134</v>
      </c>
      <c r="M2186" s="7"/>
      <c r="N2186" s="7"/>
    </row>
    <row r="2187" spans="1:14" x14ac:dyDescent="0.3">
      <c r="A2187" t="s">
        <v>84</v>
      </c>
      <c r="B2187" t="s">
        <v>85</v>
      </c>
      <c r="C2187"/>
      <c r="D2187" t="s">
        <v>4142</v>
      </c>
      <c r="E2187" t="s">
        <v>5</v>
      </c>
      <c r="F2187"/>
      <c r="G2187" s="20">
        <v>44119</v>
      </c>
      <c r="H2187" s="18" t="s">
        <v>9</v>
      </c>
      <c r="I2187" s="19" t="s">
        <v>4518</v>
      </c>
    </row>
    <row r="2188" spans="1:14" x14ac:dyDescent="0.3">
      <c r="A2188" t="s">
        <v>84</v>
      </c>
      <c r="B2188" t="s">
        <v>85</v>
      </c>
      <c r="C2188"/>
      <c r="D2188" t="s">
        <v>456</v>
      </c>
      <c r="E2188" t="s">
        <v>39</v>
      </c>
      <c r="F2188"/>
      <c r="G2188" s="20">
        <v>43052</v>
      </c>
      <c r="H2188" s="18" t="s">
        <v>9</v>
      </c>
      <c r="I2188" s="19" t="s">
        <v>1872</v>
      </c>
    </row>
    <row r="2189" spans="1:14" x14ac:dyDescent="0.3">
      <c r="A2189" t="s">
        <v>84</v>
      </c>
      <c r="B2189" t="s">
        <v>85</v>
      </c>
      <c r="C2189"/>
      <c r="D2189" t="s">
        <v>456</v>
      </c>
      <c r="E2189" t="s">
        <v>115</v>
      </c>
      <c r="F2189"/>
      <c r="G2189" s="20">
        <v>43509</v>
      </c>
      <c r="H2189" s="18" t="s">
        <v>9</v>
      </c>
      <c r="I2189" s="19" t="s">
        <v>3532</v>
      </c>
    </row>
    <row r="2190" spans="1:14" x14ac:dyDescent="0.3">
      <c r="A2190" t="s">
        <v>84</v>
      </c>
      <c r="B2190" t="s">
        <v>85</v>
      </c>
      <c r="C2190" t="s">
        <v>250</v>
      </c>
      <c r="D2190" t="s">
        <v>1171</v>
      </c>
      <c r="E2190" t="s">
        <v>22</v>
      </c>
      <c r="F2190"/>
      <c r="G2190" s="20"/>
      <c r="H2190" s="18" t="s">
        <v>9</v>
      </c>
      <c r="I2190" s="19" t="s">
        <v>2544</v>
      </c>
      <c r="M2190" s="7"/>
      <c r="N2190" s="7"/>
    </row>
    <row r="2191" spans="1:14" x14ac:dyDescent="0.3">
      <c r="A2191" t="s">
        <v>84</v>
      </c>
      <c r="B2191" t="s">
        <v>85</v>
      </c>
      <c r="C2191"/>
      <c r="D2191" t="s">
        <v>544</v>
      </c>
      <c r="E2191" t="s">
        <v>298</v>
      </c>
      <c r="F2191"/>
      <c r="G2191" s="20">
        <v>42311</v>
      </c>
      <c r="H2191" s="18" t="s">
        <v>31</v>
      </c>
      <c r="I2191" s="19" t="s">
        <v>1932</v>
      </c>
      <c r="M2191" s="7"/>
      <c r="N2191" s="7"/>
    </row>
    <row r="2192" spans="1:14" x14ac:dyDescent="0.3">
      <c r="A2192" t="s">
        <v>84</v>
      </c>
      <c r="B2192" t="s">
        <v>85</v>
      </c>
      <c r="C2192"/>
      <c r="D2192" t="s">
        <v>544</v>
      </c>
      <c r="E2192" t="s">
        <v>314</v>
      </c>
      <c r="F2192"/>
      <c r="G2192" s="20">
        <v>43797</v>
      </c>
      <c r="H2192" s="18" t="s">
        <v>31</v>
      </c>
      <c r="I2192" s="19" t="s">
        <v>3533</v>
      </c>
    </row>
    <row r="2193" spans="1:14" x14ac:dyDescent="0.3">
      <c r="A2193" t="s">
        <v>84</v>
      </c>
      <c r="B2193" t="s">
        <v>85</v>
      </c>
      <c r="C2193"/>
      <c r="D2193" t="s">
        <v>212</v>
      </c>
      <c r="E2193" t="s">
        <v>5</v>
      </c>
      <c r="F2193"/>
      <c r="G2193" s="20">
        <v>43797</v>
      </c>
      <c r="H2193" s="18" t="s">
        <v>539</v>
      </c>
      <c r="I2193" s="19" t="s">
        <v>4133</v>
      </c>
    </row>
    <row r="2194" spans="1:14" x14ac:dyDescent="0.3">
      <c r="A2194" t="s">
        <v>84</v>
      </c>
      <c r="B2194" t="s">
        <v>85</v>
      </c>
      <c r="C2194"/>
      <c r="D2194" t="s">
        <v>287</v>
      </c>
      <c r="E2194" t="s">
        <v>94</v>
      </c>
      <c r="F2194"/>
      <c r="G2194" s="20">
        <v>42311</v>
      </c>
      <c r="H2194" s="18" t="s">
        <v>3</v>
      </c>
      <c r="I2194" s="19" t="s">
        <v>2419</v>
      </c>
      <c r="M2194" s="7"/>
      <c r="N2194" s="7"/>
    </row>
    <row r="2195" spans="1:14" x14ac:dyDescent="0.3">
      <c r="A2195" t="s">
        <v>84</v>
      </c>
      <c r="B2195" t="s">
        <v>85</v>
      </c>
      <c r="C2195"/>
      <c r="D2195" t="s">
        <v>1328</v>
      </c>
      <c r="E2195" t="s">
        <v>538</v>
      </c>
      <c r="F2195"/>
      <c r="G2195" s="20">
        <v>43052</v>
      </c>
      <c r="H2195" s="18" t="s">
        <v>474</v>
      </c>
      <c r="I2195" s="19" t="s">
        <v>2716</v>
      </c>
    </row>
    <row r="2196" spans="1:14" x14ac:dyDescent="0.3">
      <c r="A2196" t="s">
        <v>84</v>
      </c>
      <c r="B2196" t="s">
        <v>85</v>
      </c>
      <c r="C2196" t="s">
        <v>741</v>
      </c>
      <c r="D2196" t="s">
        <v>742</v>
      </c>
      <c r="E2196" t="s">
        <v>75</v>
      </c>
      <c r="F2196"/>
      <c r="G2196" s="20">
        <v>42311</v>
      </c>
      <c r="H2196" s="18" t="s">
        <v>3</v>
      </c>
      <c r="I2196" s="19" t="s">
        <v>2081</v>
      </c>
    </row>
    <row r="2197" spans="1:14" x14ac:dyDescent="0.3">
      <c r="A2197" t="s">
        <v>84</v>
      </c>
      <c r="B2197" t="s">
        <v>85</v>
      </c>
      <c r="C2197"/>
      <c r="D2197" t="s">
        <v>742</v>
      </c>
      <c r="E2197" t="s">
        <v>75</v>
      </c>
      <c r="F2197"/>
      <c r="G2197" s="20">
        <v>43052</v>
      </c>
      <c r="H2197" s="18" t="s">
        <v>9</v>
      </c>
      <c r="I2197" s="19" t="s">
        <v>2904</v>
      </c>
      <c r="M2197" s="7"/>
      <c r="N2197" s="7"/>
    </row>
    <row r="2198" spans="1:14" x14ac:dyDescent="0.3">
      <c r="A2198" t="s">
        <v>84</v>
      </c>
      <c r="B2198" t="s">
        <v>85</v>
      </c>
      <c r="C2198"/>
      <c r="D2198" t="s">
        <v>1008</v>
      </c>
      <c r="E2198" t="s">
        <v>487</v>
      </c>
      <c r="F2198"/>
      <c r="G2198" s="20">
        <v>42311</v>
      </c>
      <c r="H2198" s="18" t="s">
        <v>124</v>
      </c>
      <c r="I2198" s="19" t="s">
        <v>2420</v>
      </c>
      <c r="M2198" s="7"/>
      <c r="N2198" s="7"/>
    </row>
    <row r="2199" spans="1:14" x14ac:dyDescent="0.3">
      <c r="A2199" t="s">
        <v>84</v>
      </c>
      <c r="B2199" t="s">
        <v>85</v>
      </c>
      <c r="C2199"/>
      <c r="D2199" t="s">
        <v>1292</v>
      </c>
      <c r="E2199" t="s">
        <v>192</v>
      </c>
      <c r="F2199"/>
      <c r="G2199" s="20">
        <v>43466</v>
      </c>
      <c r="H2199" s="18" t="s">
        <v>9</v>
      </c>
      <c r="I2199" s="19" t="s">
        <v>2677</v>
      </c>
      <c r="M2199" s="7"/>
      <c r="N2199" s="7"/>
    </row>
    <row r="2200" spans="1:14" x14ac:dyDescent="0.3">
      <c r="A2200" t="s">
        <v>84</v>
      </c>
      <c r="B2200" t="s">
        <v>85</v>
      </c>
      <c r="C2200"/>
      <c r="D2200" t="s">
        <v>1170</v>
      </c>
      <c r="E2200" t="s">
        <v>117</v>
      </c>
      <c r="F2200"/>
      <c r="G2200" s="20">
        <v>42699</v>
      </c>
      <c r="H2200" s="18" t="s">
        <v>20</v>
      </c>
      <c r="I2200" s="19" t="s">
        <v>2542</v>
      </c>
    </row>
    <row r="2201" spans="1:14" x14ac:dyDescent="0.3">
      <c r="A2201" t="s">
        <v>84</v>
      </c>
      <c r="B2201" t="s">
        <v>85</v>
      </c>
      <c r="C2201"/>
      <c r="D2201" t="s">
        <v>3540</v>
      </c>
      <c r="E2201" t="s">
        <v>318</v>
      </c>
      <c r="F2201"/>
      <c r="G2201" s="20">
        <v>43770</v>
      </c>
      <c r="H2201" s="18" t="s">
        <v>31</v>
      </c>
      <c r="I2201" s="19" t="s">
        <v>3531</v>
      </c>
    </row>
    <row r="2202" spans="1:14" x14ac:dyDescent="0.3">
      <c r="A2202" t="s">
        <v>84</v>
      </c>
      <c r="B2202" t="s">
        <v>85</v>
      </c>
      <c r="C2202"/>
      <c r="D2202" t="s">
        <v>4</v>
      </c>
      <c r="E2202" t="s">
        <v>279</v>
      </c>
      <c r="F2202"/>
      <c r="G2202" s="20"/>
      <c r="H2202" s="18" t="s">
        <v>714</v>
      </c>
      <c r="I2202" s="19" t="s">
        <v>4520</v>
      </c>
    </row>
    <row r="2203" spans="1:14" x14ac:dyDescent="0.3">
      <c r="A2203" t="s">
        <v>84</v>
      </c>
      <c r="B2203" t="s">
        <v>85</v>
      </c>
      <c r="C2203"/>
      <c r="D2203" t="s">
        <v>215</v>
      </c>
      <c r="E2203" t="s">
        <v>52</v>
      </c>
      <c r="F2203"/>
      <c r="G2203" s="20"/>
      <c r="H2203" s="18" t="s">
        <v>4474</v>
      </c>
      <c r="I2203" s="19" t="s">
        <v>1712</v>
      </c>
      <c r="M2203" s="7"/>
      <c r="N2203" s="7"/>
    </row>
    <row r="2204" spans="1:14" x14ac:dyDescent="0.3">
      <c r="A2204" t="s">
        <v>84</v>
      </c>
      <c r="B2204" t="s">
        <v>85</v>
      </c>
      <c r="C2204"/>
      <c r="D2204" t="s">
        <v>1154</v>
      </c>
      <c r="E2204" t="s">
        <v>94</v>
      </c>
      <c r="F2204"/>
      <c r="G2204" s="20">
        <v>43423</v>
      </c>
      <c r="H2204" s="18" t="s">
        <v>714</v>
      </c>
      <c r="I2204" s="19" t="s">
        <v>3419</v>
      </c>
    </row>
    <row r="2205" spans="1:14" x14ac:dyDescent="0.3">
      <c r="A2205" t="s">
        <v>84</v>
      </c>
      <c r="B2205" t="s">
        <v>85</v>
      </c>
      <c r="C2205"/>
      <c r="D2205" t="s">
        <v>1154</v>
      </c>
      <c r="E2205" t="s">
        <v>281</v>
      </c>
      <c r="F2205"/>
      <c r="G2205" s="20">
        <v>43885</v>
      </c>
      <c r="H2205" s="18" t="s">
        <v>9</v>
      </c>
      <c r="I2205" s="19" t="s">
        <v>4272</v>
      </c>
    </row>
    <row r="2206" spans="1:14" x14ac:dyDescent="0.3">
      <c r="A2206" t="s">
        <v>84</v>
      </c>
      <c r="B2206" t="s">
        <v>85</v>
      </c>
      <c r="C2206"/>
      <c r="D2206" t="s">
        <v>1116</v>
      </c>
      <c r="E2206" t="s">
        <v>1117</v>
      </c>
      <c r="F2206"/>
      <c r="G2206" s="20">
        <v>43511</v>
      </c>
      <c r="H2206" s="18" t="s">
        <v>265</v>
      </c>
      <c r="I2206" s="19" t="s">
        <v>2490</v>
      </c>
    </row>
    <row r="2207" spans="1:14" x14ac:dyDescent="0.3">
      <c r="A2207" t="s">
        <v>84</v>
      </c>
      <c r="B2207" t="s">
        <v>85</v>
      </c>
      <c r="C2207"/>
      <c r="D2207" t="s">
        <v>3432</v>
      </c>
      <c r="E2207" t="s">
        <v>112</v>
      </c>
      <c r="F2207"/>
      <c r="G2207" s="20">
        <v>43423</v>
      </c>
      <c r="H2207" s="18" t="s">
        <v>793</v>
      </c>
      <c r="I2207" s="19" t="s">
        <v>3418</v>
      </c>
    </row>
    <row r="2208" spans="1:14" x14ac:dyDescent="0.3">
      <c r="A2208" t="s">
        <v>84</v>
      </c>
      <c r="B2208" t="s">
        <v>85</v>
      </c>
      <c r="C2208"/>
      <c r="D2208" t="s">
        <v>1480</v>
      </c>
      <c r="E2208" t="s">
        <v>160</v>
      </c>
      <c r="F2208"/>
      <c r="G2208" s="20">
        <v>43052</v>
      </c>
      <c r="H2208" s="18" t="s">
        <v>539</v>
      </c>
      <c r="I2208" s="19" t="s">
        <v>2905</v>
      </c>
      <c r="M2208" s="7"/>
      <c r="N2208" s="7"/>
    </row>
    <row r="2209" spans="1:14" x14ac:dyDescent="0.3">
      <c r="A2209" t="s">
        <v>84</v>
      </c>
      <c r="B2209" t="s">
        <v>85</v>
      </c>
      <c r="C2209"/>
      <c r="D2209" t="s">
        <v>1480</v>
      </c>
      <c r="E2209" t="s">
        <v>5</v>
      </c>
      <c r="F2209"/>
      <c r="G2209" s="20"/>
      <c r="H2209" s="18" t="s">
        <v>9</v>
      </c>
      <c r="I2209" s="19" t="s">
        <v>3511</v>
      </c>
      <c r="M2209" s="7"/>
      <c r="N2209" s="7"/>
    </row>
    <row r="2210" spans="1:14" x14ac:dyDescent="0.3">
      <c r="A2210" t="s">
        <v>84</v>
      </c>
      <c r="B2210" t="s">
        <v>85</v>
      </c>
      <c r="C2210"/>
      <c r="D2210" t="s">
        <v>3519</v>
      </c>
      <c r="E2210" t="s">
        <v>395</v>
      </c>
      <c r="F2210"/>
      <c r="G2210" s="20">
        <v>43490</v>
      </c>
      <c r="H2210" s="18" t="s">
        <v>124</v>
      </c>
      <c r="I2210" s="19" t="s">
        <v>3510</v>
      </c>
      <c r="M2210" s="7"/>
      <c r="N2210" s="7"/>
    </row>
    <row r="2211" spans="1:14" x14ac:dyDescent="0.3">
      <c r="A2211" t="s">
        <v>84</v>
      </c>
      <c r="B2211" t="s">
        <v>85</v>
      </c>
      <c r="C2211"/>
      <c r="D2211" t="s">
        <v>185</v>
      </c>
      <c r="E2211" t="s">
        <v>22</v>
      </c>
      <c r="F2211"/>
      <c r="G2211" s="20"/>
      <c r="H2211" s="18" t="s">
        <v>9</v>
      </c>
      <c r="I2211" s="19" t="s">
        <v>1697</v>
      </c>
    </row>
    <row r="2212" spans="1:14" x14ac:dyDescent="0.3">
      <c r="A2212" t="s">
        <v>84</v>
      </c>
      <c r="B2212" t="s">
        <v>85</v>
      </c>
      <c r="C2212"/>
      <c r="D2212" t="s">
        <v>339</v>
      </c>
      <c r="E2212" t="s">
        <v>340</v>
      </c>
      <c r="F2212"/>
      <c r="G2212" s="20"/>
      <c r="H2212" s="18" t="s">
        <v>31</v>
      </c>
      <c r="I2212" s="19" t="s">
        <v>1793</v>
      </c>
    </row>
    <row r="2213" spans="1:14" x14ac:dyDescent="0.3">
      <c r="A2213" t="s">
        <v>84</v>
      </c>
      <c r="B2213" t="s">
        <v>85</v>
      </c>
      <c r="C2213"/>
      <c r="D2213" t="s">
        <v>794</v>
      </c>
      <c r="E2213" t="s">
        <v>5</v>
      </c>
      <c r="F2213"/>
      <c r="G2213" s="20">
        <v>42309</v>
      </c>
      <c r="H2213" s="18" t="s">
        <v>20</v>
      </c>
      <c r="I2213" s="19" t="s">
        <v>2129</v>
      </c>
      <c r="M2213" s="7"/>
      <c r="N2213" s="7"/>
    </row>
    <row r="2214" spans="1:14" x14ac:dyDescent="0.3">
      <c r="A2214" t="s">
        <v>84</v>
      </c>
      <c r="B2214" t="s">
        <v>85</v>
      </c>
      <c r="C2214"/>
      <c r="D2214" t="s">
        <v>730</v>
      </c>
      <c r="E2214" t="s">
        <v>797</v>
      </c>
      <c r="F2214"/>
      <c r="G2214" s="20">
        <v>42309</v>
      </c>
      <c r="H2214" s="18" t="s">
        <v>31</v>
      </c>
      <c r="I2214" s="19" t="s">
        <v>2131</v>
      </c>
      <c r="M2214" s="7"/>
      <c r="N2214" s="7"/>
    </row>
    <row r="2215" spans="1:14" x14ac:dyDescent="0.3">
      <c r="A2215" t="s">
        <v>84</v>
      </c>
      <c r="B2215" t="s">
        <v>85</v>
      </c>
      <c r="C2215"/>
      <c r="D2215" t="s">
        <v>3431</v>
      </c>
      <c r="E2215" t="s">
        <v>47</v>
      </c>
      <c r="F2215"/>
      <c r="G2215" s="20">
        <v>43423</v>
      </c>
      <c r="H2215" s="18" t="s">
        <v>3</v>
      </c>
      <c r="I2215" s="19" t="s">
        <v>3417</v>
      </c>
    </row>
    <row r="2216" spans="1:14" x14ac:dyDescent="0.3">
      <c r="A2216" s="9" t="s">
        <v>84</v>
      </c>
      <c r="B2216" s="7" t="s">
        <v>85</v>
      </c>
      <c r="D2216" s="7" t="s">
        <v>83</v>
      </c>
      <c r="E2216" s="7" t="s">
        <v>52</v>
      </c>
      <c r="H2216" s="9" t="s">
        <v>9</v>
      </c>
      <c r="I2216" s="10" t="s">
        <v>1645</v>
      </c>
    </row>
    <row r="2217" spans="1:14" x14ac:dyDescent="0.3">
      <c r="A2217" t="s">
        <v>84</v>
      </c>
      <c r="B2217" t="s">
        <v>85</v>
      </c>
      <c r="C2217"/>
      <c r="D2217" t="s">
        <v>83</v>
      </c>
      <c r="E2217" t="s">
        <v>5</v>
      </c>
      <c r="F2217"/>
      <c r="G2217" s="20"/>
      <c r="H2217" s="18" t="s">
        <v>4474</v>
      </c>
      <c r="I2217" s="19" t="s">
        <v>1680</v>
      </c>
    </row>
    <row r="2218" spans="1:14" x14ac:dyDescent="0.3">
      <c r="A2218" t="s">
        <v>84</v>
      </c>
      <c r="B2218" t="s">
        <v>85</v>
      </c>
      <c r="C2218"/>
      <c r="D2218" t="s">
        <v>4297</v>
      </c>
      <c r="E2218" t="s">
        <v>160</v>
      </c>
      <c r="F2218"/>
      <c r="G2218" s="20">
        <v>43885</v>
      </c>
      <c r="H2218" s="18" t="s">
        <v>714</v>
      </c>
      <c r="I2218" s="19" t="s">
        <v>4270</v>
      </c>
      <c r="M2218" s="7"/>
      <c r="N2218" s="7"/>
    </row>
    <row r="2219" spans="1:14" x14ac:dyDescent="0.3">
      <c r="A2219" t="s">
        <v>84</v>
      </c>
      <c r="B2219" t="s">
        <v>85</v>
      </c>
      <c r="C2219"/>
      <c r="D2219" t="s">
        <v>4297</v>
      </c>
      <c r="E2219" t="s">
        <v>149</v>
      </c>
      <c r="F2219"/>
      <c r="G2219" s="20">
        <v>43885</v>
      </c>
      <c r="H2219" s="18" t="s">
        <v>539</v>
      </c>
      <c r="I2219" s="19" t="s">
        <v>4271</v>
      </c>
    </row>
    <row r="2220" spans="1:14" x14ac:dyDescent="0.3">
      <c r="A2220" t="s">
        <v>84</v>
      </c>
      <c r="B2220" t="s">
        <v>85</v>
      </c>
      <c r="C2220"/>
      <c r="D2220" t="s">
        <v>217</v>
      </c>
      <c r="E2220" t="s">
        <v>218</v>
      </c>
      <c r="F2220" t="s">
        <v>59</v>
      </c>
      <c r="G2220" s="20">
        <v>42311</v>
      </c>
      <c r="H2220" s="18" t="s">
        <v>4474</v>
      </c>
      <c r="I2220" s="19" t="s">
        <v>1714</v>
      </c>
    </row>
    <row r="2221" spans="1:14" x14ac:dyDescent="0.3">
      <c r="A2221" t="s">
        <v>84</v>
      </c>
      <c r="B2221" t="s">
        <v>85</v>
      </c>
      <c r="C2221"/>
      <c r="D2221" t="s">
        <v>217</v>
      </c>
      <c r="E2221" t="s">
        <v>218</v>
      </c>
      <c r="F2221" t="s">
        <v>153</v>
      </c>
      <c r="G2221" s="20">
        <v>43132</v>
      </c>
      <c r="H2221" s="18" t="s">
        <v>9</v>
      </c>
      <c r="I2221" s="19" t="s">
        <v>1740</v>
      </c>
    </row>
    <row r="2222" spans="1:14" x14ac:dyDescent="0.3">
      <c r="A2222" t="s">
        <v>84</v>
      </c>
      <c r="B2222" t="s">
        <v>85</v>
      </c>
      <c r="C2222"/>
      <c r="D2222" t="s">
        <v>362</v>
      </c>
      <c r="E2222" t="s">
        <v>306</v>
      </c>
      <c r="F2222"/>
      <c r="G2222" s="20"/>
      <c r="H2222" s="18" t="s">
        <v>265</v>
      </c>
      <c r="I2222" s="19" t="s">
        <v>1804</v>
      </c>
      <c r="M2222" s="7"/>
      <c r="N2222" s="7"/>
    </row>
    <row r="2223" spans="1:14" x14ac:dyDescent="0.3">
      <c r="A2223" t="s">
        <v>84</v>
      </c>
      <c r="B2223" t="s">
        <v>85</v>
      </c>
      <c r="C2223"/>
      <c r="D2223" t="s">
        <v>808</v>
      </c>
      <c r="E2223" t="s">
        <v>526</v>
      </c>
      <c r="F2223"/>
      <c r="G2223" s="20">
        <v>42311</v>
      </c>
      <c r="H2223" s="18" t="s">
        <v>474</v>
      </c>
      <c r="I2223" s="19" t="s">
        <v>2142</v>
      </c>
      <c r="M2223" s="7"/>
      <c r="N2223" s="7"/>
    </row>
    <row r="2224" spans="1:14" x14ac:dyDescent="0.3">
      <c r="A2224" t="s">
        <v>84</v>
      </c>
      <c r="B2224" t="s">
        <v>85</v>
      </c>
      <c r="C2224"/>
      <c r="D2224" t="s">
        <v>4030</v>
      </c>
      <c r="E2224" t="s">
        <v>4031</v>
      </c>
      <c r="F2224"/>
      <c r="G2224" s="20">
        <v>43766</v>
      </c>
      <c r="H2224" s="18" t="s">
        <v>539</v>
      </c>
      <c r="I2224" s="19" t="s">
        <v>4008</v>
      </c>
      <c r="M2224" s="7"/>
      <c r="N2224" s="7"/>
    </row>
    <row r="2225" spans="1:14" x14ac:dyDescent="0.3">
      <c r="A2225" t="s">
        <v>84</v>
      </c>
      <c r="B2225" t="s">
        <v>85</v>
      </c>
      <c r="C2225"/>
      <c r="D2225" t="s">
        <v>1129</v>
      </c>
      <c r="E2225" t="s">
        <v>18</v>
      </c>
      <c r="F2225"/>
      <c r="G2225" s="20">
        <v>42464</v>
      </c>
      <c r="H2225" s="18" t="s">
        <v>9</v>
      </c>
      <c r="I2225" s="19" t="s">
        <v>2498</v>
      </c>
      <c r="M2225" s="7"/>
      <c r="N2225" s="7"/>
    </row>
    <row r="2226" spans="1:14" x14ac:dyDescent="0.3">
      <c r="A2226" t="s">
        <v>84</v>
      </c>
      <c r="B2226" t="s">
        <v>85</v>
      </c>
      <c r="C2226"/>
      <c r="D2226" t="s">
        <v>1129</v>
      </c>
      <c r="E2226" t="s">
        <v>279</v>
      </c>
      <c r="F2226"/>
      <c r="G2226" s="20">
        <v>42464</v>
      </c>
      <c r="H2226" s="18" t="s">
        <v>3</v>
      </c>
      <c r="I2226" s="19" t="s">
        <v>2499</v>
      </c>
    </row>
    <row r="2227" spans="1:14" x14ac:dyDescent="0.3">
      <c r="A2227" t="s">
        <v>84</v>
      </c>
      <c r="B2227" t="s">
        <v>85</v>
      </c>
      <c r="C2227"/>
      <c r="D2227" t="s">
        <v>3583</v>
      </c>
      <c r="E2227" t="s">
        <v>627</v>
      </c>
      <c r="F2227"/>
      <c r="G2227" s="20">
        <v>43578</v>
      </c>
      <c r="H2227" s="18" t="s">
        <v>614</v>
      </c>
      <c r="I2227" s="19" t="s">
        <v>3562</v>
      </c>
    </row>
    <row r="2228" spans="1:14" x14ac:dyDescent="0.3">
      <c r="A2228" t="s">
        <v>84</v>
      </c>
      <c r="B2228" t="s">
        <v>85</v>
      </c>
      <c r="C2228" t="s">
        <v>1082</v>
      </c>
      <c r="D2228" t="s">
        <v>95</v>
      </c>
      <c r="E2228" t="s">
        <v>96</v>
      </c>
      <c r="F2228"/>
      <c r="G2228" s="20">
        <v>42311</v>
      </c>
      <c r="H2228" s="18" t="s">
        <v>4474</v>
      </c>
      <c r="I2228" s="19" t="s">
        <v>1648</v>
      </c>
    </row>
    <row r="2229" spans="1:14" x14ac:dyDescent="0.3">
      <c r="A2229" s="9" t="s">
        <v>84</v>
      </c>
      <c r="B2229" s="7" t="s">
        <v>85</v>
      </c>
      <c r="D2229" s="7" t="s">
        <v>737</v>
      </c>
      <c r="E2229" s="7" t="s">
        <v>184</v>
      </c>
      <c r="G2229" s="21">
        <v>42699</v>
      </c>
      <c r="H2229" s="9" t="s">
        <v>539</v>
      </c>
      <c r="I2229" s="10" t="s">
        <v>2543</v>
      </c>
    </row>
    <row r="2230" spans="1:14" x14ac:dyDescent="0.3">
      <c r="A2230" t="s">
        <v>84</v>
      </c>
      <c r="B2230" t="s">
        <v>85</v>
      </c>
      <c r="C2230"/>
      <c r="D2230" t="s">
        <v>737</v>
      </c>
      <c r="E2230" t="s">
        <v>22</v>
      </c>
      <c r="F2230" t="s">
        <v>153</v>
      </c>
      <c r="G2230" s="20">
        <v>43052</v>
      </c>
      <c r="H2230" s="18" t="s">
        <v>714</v>
      </c>
      <c r="I2230" s="19" t="s">
        <v>2906</v>
      </c>
      <c r="M2230" s="7"/>
      <c r="N2230" s="7"/>
    </row>
    <row r="2231" spans="1:14" x14ac:dyDescent="0.3">
      <c r="A2231" t="s">
        <v>84</v>
      </c>
      <c r="B2231" t="s">
        <v>85</v>
      </c>
      <c r="C2231"/>
      <c r="D2231" t="s">
        <v>737</v>
      </c>
      <c r="E2231" t="s">
        <v>22</v>
      </c>
      <c r="F2231"/>
      <c r="G2231" s="20">
        <v>43490</v>
      </c>
      <c r="H2231" s="18" t="s">
        <v>9</v>
      </c>
      <c r="I2231" s="19" t="s">
        <v>2908</v>
      </c>
    </row>
    <row r="2232" spans="1:14" x14ac:dyDescent="0.3">
      <c r="A2232" t="s">
        <v>84</v>
      </c>
      <c r="B2232" t="s">
        <v>85</v>
      </c>
      <c r="C2232"/>
      <c r="D2232" t="s">
        <v>4026</v>
      </c>
      <c r="E2232" t="s">
        <v>112</v>
      </c>
      <c r="F2232"/>
      <c r="G2232" s="20"/>
      <c r="H2232" s="18" t="s">
        <v>539</v>
      </c>
      <c r="I2232" s="19" t="s">
        <v>4135</v>
      </c>
      <c r="M2232" s="7"/>
      <c r="N2232" s="7"/>
    </row>
    <row r="2233" spans="1:14" x14ac:dyDescent="0.3">
      <c r="A2233" t="s">
        <v>84</v>
      </c>
      <c r="B2233" t="s">
        <v>85</v>
      </c>
      <c r="C2233"/>
      <c r="D2233" t="s">
        <v>4661</v>
      </c>
      <c r="E2233" t="s">
        <v>432</v>
      </c>
      <c r="F2233"/>
      <c r="G2233" s="20">
        <v>44119</v>
      </c>
      <c r="H2233" s="18" t="s">
        <v>793</v>
      </c>
      <c r="I2233" s="19" t="s">
        <v>4519</v>
      </c>
      <c r="M2233" s="7"/>
      <c r="N2233" s="7"/>
    </row>
    <row r="2234" spans="1:14" x14ac:dyDescent="0.3">
      <c r="A2234" t="s">
        <v>84</v>
      </c>
      <c r="B2234" t="s">
        <v>85</v>
      </c>
      <c r="C2234"/>
      <c r="D2234" t="s">
        <v>4033</v>
      </c>
      <c r="E2234" t="s">
        <v>44</v>
      </c>
      <c r="F2234"/>
      <c r="G2234" s="20">
        <v>43766</v>
      </c>
      <c r="H2234" s="18" t="s">
        <v>20</v>
      </c>
      <c r="I2234" s="19" t="s">
        <v>4010</v>
      </c>
      <c r="M2234" s="7"/>
      <c r="N2234" s="7"/>
    </row>
    <row r="2235" spans="1:14" x14ac:dyDescent="0.3">
      <c r="A2235" t="s">
        <v>84</v>
      </c>
      <c r="B2235" t="s">
        <v>85</v>
      </c>
      <c r="C2235"/>
      <c r="D2235" t="s">
        <v>4033</v>
      </c>
      <c r="E2235" t="s">
        <v>138</v>
      </c>
      <c r="F2235"/>
      <c r="G2235" s="20">
        <v>43766</v>
      </c>
      <c r="H2235" s="18" t="s">
        <v>539</v>
      </c>
      <c r="I2235" s="19" t="s">
        <v>4011</v>
      </c>
      <c r="M2235" s="7"/>
      <c r="N2235" s="7"/>
    </row>
    <row r="2236" spans="1:14" x14ac:dyDescent="0.3">
      <c r="A2236" t="s">
        <v>84</v>
      </c>
      <c r="B2236" t="s">
        <v>85</v>
      </c>
      <c r="C2236"/>
      <c r="D2236" t="s">
        <v>3611</v>
      </c>
      <c r="E2236" t="s">
        <v>4186</v>
      </c>
      <c r="F2236"/>
      <c r="G2236" s="20">
        <v>43838</v>
      </c>
      <c r="H2236" s="18" t="s">
        <v>539</v>
      </c>
      <c r="I2236" s="19" t="s">
        <v>3602</v>
      </c>
      <c r="M2236" s="7"/>
      <c r="N2236" s="7"/>
    </row>
    <row r="2237" spans="1:14" x14ac:dyDescent="0.3">
      <c r="A2237" t="s">
        <v>84</v>
      </c>
      <c r="B2237" t="s">
        <v>85</v>
      </c>
      <c r="C2237"/>
      <c r="D2237" t="s">
        <v>4028</v>
      </c>
      <c r="E2237" t="s">
        <v>725</v>
      </c>
      <c r="F2237"/>
      <c r="G2237" s="20">
        <v>43766</v>
      </c>
      <c r="H2237" s="18" t="s">
        <v>3</v>
      </c>
      <c r="I2237" s="19" t="s">
        <v>4006</v>
      </c>
    </row>
    <row r="2238" spans="1:14" x14ac:dyDescent="0.3">
      <c r="A2238" t="s">
        <v>84</v>
      </c>
      <c r="B2238" t="s">
        <v>85</v>
      </c>
      <c r="C2238"/>
      <c r="D2238" t="s">
        <v>4029</v>
      </c>
      <c r="E2238" t="s">
        <v>348</v>
      </c>
      <c r="F2238"/>
      <c r="G2238" s="20">
        <v>43766</v>
      </c>
      <c r="H2238" s="18" t="s">
        <v>31</v>
      </c>
      <c r="I2238" s="19" t="s">
        <v>4007</v>
      </c>
      <c r="M2238" s="7"/>
      <c r="N2238" s="7"/>
    </row>
    <row r="2239" spans="1:14" x14ac:dyDescent="0.3">
      <c r="A2239" t="s">
        <v>88</v>
      </c>
      <c r="B2239" t="s">
        <v>89</v>
      </c>
      <c r="C2239"/>
      <c r="D2239" t="s">
        <v>4724</v>
      </c>
      <c r="E2239" t="s">
        <v>4725</v>
      </c>
      <c r="F2239"/>
      <c r="G2239" s="20"/>
      <c r="H2239" s="18" t="s">
        <v>205</v>
      </c>
      <c r="I2239" s="19" t="s">
        <v>4593</v>
      </c>
    </row>
    <row r="2240" spans="1:14" x14ac:dyDescent="0.3">
      <c r="A2240" t="s">
        <v>88</v>
      </c>
      <c r="B2240" t="s">
        <v>89</v>
      </c>
      <c r="C2240"/>
      <c r="D2240" t="s">
        <v>1445</v>
      </c>
      <c r="E2240" t="s">
        <v>167</v>
      </c>
      <c r="F2240"/>
      <c r="G2240" s="20">
        <v>43762</v>
      </c>
      <c r="H2240" s="18" t="s">
        <v>474</v>
      </c>
      <c r="I2240" s="19" t="s">
        <v>3995</v>
      </c>
    </row>
    <row r="2241" spans="1:14" x14ac:dyDescent="0.3">
      <c r="A2241" t="s">
        <v>88</v>
      </c>
      <c r="B2241" t="s">
        <v>89</v>
      </c>
      <c r="C2241"/>
      <c r="D2241" t="s">
        <v>1613</v>
      </c>
      <c r="E2241" t="s">
        <v>108</v>
      </c>
      <c r="F2241"/>
      <c r="G2241" s="20"/>
      <c r="H2241" s="18" t="s">
        <v>9</v>
      </c>
      <c r="I2241" s="19" t="s">
        <v>2999</v>
      </c>
      <c r="M2241" s="7"/>
      <c r="N2241" s="7"/>
    </row>
    <row r="2242" spans="1:14" x14ac:dyDescent="0.3">
      <c r="A2242" t="s">
        <v>88</v>
      </c>
      <c r="B2242" t="s">
        <v>89</v>
      </c>
      <c r="C2242"/>
      <c r="D2242" t="s">
        <v>3144</v>
      </c>
      <c r="E2242" t="s">
        <v>1348</v>
      </c>
      <c r="F2242"/>
      <c r="G2242" s="20">
        <v>43393</v>
      </c>
      <c r="H2242" s="18" t="s">
        <v>3</v>
      </c>
      <c r="I2242" s="19" t="s">
        <v>3086</v>
      </c>
      <c r="M2242" s="7"/>
      <c r="N2242" s="7"/>
    </row>
    <row r="2243" spans="1:14" x14ac:dyDescent="0.3">
      <c r="A2243" t="s">
        <v>88</v>
      </c>
      <c r="B2243" t="s">
        <v>89</v>
      </c>
      <c r="C2243" t="s">
        <v>109</v>
      </c>
      <c r="D2243" t="s">
        <v>110</v>
      </c>
      <c r="E2243" t="s">
        <v>52</v>
      </c>
      <c r="F2243"/>
      <c r="G2243" s="20"/>
      <c r="H2243" s="18" t="s">
        <v>4474</v>
      </c>
      <c r="I2243" s="19" t="s">
        <v>1654</v>
      </c>
      <c r="M2243" s="7"/>
      <c r="N2243" s="7"/>
    </row>
    <row r="2244" spans="1:14" x14ac:dyDescent="0.3">
      <c r="A2244" t="s">
        <v>88</v>
      </c>
      <c r="B2244" t="s">
        <v>89</v>
      </c>
      <c r="C2244"/>
      <c r="D2244" t="s">
        <v>1180</v>
      </c>
      <c r="E2244" t="s">
        <v>0</v>
      </c>
      <c r="F2244"/>
      <c r="G2244" s="20">
        <v>42654</v>
      </c>
      <c r="H2244" s="18" t="s">
        <v>13</v>
      </c>
      <c r="I2244" s="19" t="s">
        <v>2553</v>
      </c>
      <c r="M2244" s="7"/>
      <c r="N2244" s="7"/>
    </row>
    <row r="2245" spans="1:14" x14ac:dyDescent="0.3">
      <c r="A2245" t="s">
        <v>88</v>
      </c>
      <c r="B2245" t="s">
        <v>89</v>
      </c>
      <c r="C2245"/>
      <c r="D2245" t="s">
        <v>830</v>
      </c>
      <c r="E2245" t="s">
        <v>695</v>
      </c>
      <c r="F2245"/>
      <c r="G2245" s="20">
        <v>42309</v>
      </c>
      <c r="H2245" s="18" t="s">
        <v>31</v>
      </c>
      <c r="I2245" s="19" t="s">
        <v>2389</v>
      </c>
      <c r="M2245" s="7"/>
      <c r="N2245" s="7"/>
    </row>
    <row r="2246" spans="1:14" x14ac:dyDescent="0.3">
      <c r="A2246" t="s">
        <v>88</v>
      </c>
      <c r="B2246" t="s">
        <v>89</v>
      </c>
      <c r="C2246"/>
      <c r="D2246" t="s">
        <v>184</v>
      </c>
      <c r="E2246" t="s">
        <v>5</v>
      </c>
      <c r="F2246"/>
      <c r="G2246" s="20">
        <v>42309</v>
      </c>
      <c r="H2246" s="18" t="s">
        <v>9</v>
      </c>
      <c r="I2246" s="19" t="s">
        <v>2114</v>
      </c>
      <c r="M2246" s="7"/>
      <c r="N2246" s="7"/>
    </row>
    <row r="2247" spans="1:14" x14ac:dyDescent="0.3">
      <c r="A2247" t="s">
        <v>88</v>
      </c>
      <c r="B2247" t="s">
        <v>89</v>
      </c>
      <c r="C2247"/>
      <c r="D2247" t="s">
        <v>1553</v>
      </c>
      <c r="E2247" t="s">
        <v>44</v>
      </c>
      <c r="F2247"/>
      <c r="G2247" s="20">
        <v>42309</v>
      </c>
      <c r="H2247" s="18" t="s">
        <v>9</v>
      </c>
      <c r="I2247" s="19" t="s">
        <v>2317</v>
      </c>
    </row>
    <row r="2248" spans="1:14" x14ac:dyDescent="0.3">
      <c r="A2248" s="9" t="s">
        <v>88</v>
      </c>
      <c r="B2248" s="7" t="s">
        <v>89</v>
      </c>
      <c r="D2248" s="7" t="s">
        <v>4376</v>
      </c>
      <c r="E2248" s="7" t="s">
        <v>5</v>
      </c>
      <c r="G2248" s="21">
        <v>44085</v>
      </c>
      <c r="H2248" s="9" t="s">
        <v>9</v>
      </c>
      <c r="I2248" s="10" t="s">
        <v>4365</v>
      </c>
      <c r="M2248" s="7"/>
      <c r="N2248" s="7"/>
    </row>
    <row r="2249" spans="1:14" x14ac:dyDescent="0.3">
      <c r="A2249" t="s">
        <v>88</v>
      </c>
      <c r="B2249" t="s">
        <v>89</v>
      </c>
      <c r="C2249"/>
      <c r="D2249" t="s">
        <v>654</v>
      </c>
      <c r="E2249" t="s">
        <v>92</v>
      </c>
      <c r="F2249"/>
      <c r="G2249" s="20">
        <v>42309</v>
      </c>
      <c r="H2249" s="18" t="s">
        <v>9</v>
      </c>
      <c r="I2249" s="19" t="s">
        <v>1998</v>
      </c>
    </row>
    <row r="2250" spans="1:14" x14ac:dyDescent="0.3">
      <c r="A2250" t="s">
        <v>88</v>
      </c>
      <c r="B2250" t="s">
        <v>89</v>
      </c>
      <c r="C2250"/>
      <c r="D2250" t="s">
        <v>4331</v>
      </c>
      <c r="E2250" t="s">
        <v>827</v>
      </c>
      <c r="F2250"/>
      <c r="G2250" s="20">
        <v>44111</v>
      </c>
      <c r="H2250" s="18" t="s">
        <v>124</v>
      </c>
      <c r="I2250" s="19" t="s">
        <v>4313</v>
      </c>
      <c r="M2250" s="7"/>
      <c r="N2250" s="7"/>
    </row>
    <row r="2251" spans="1:14" x14ac:dyDescent="0.3">
      <c r="A2251" t="s">
        <v>88</v>
      </c>
      <c r="B2251" t="s">
        <v>89</v>
      </c>
      <c r="C2251"/>
      <c r="D2251" t="s">
        <v>1017</v>
      </c>
      <c r="E2251" t="s">
        <v>1018</v>
      </c>
      <c r="F2251"/>
      <c r="G2251" s="20"/>
      <c r="H2251" s="18" t="s">
        <v>13</v>
      </c>
      <c r="I2251" s="19" t="s">
        <v>2393</v>
      </c>
    </row>
    <row r="2252" spans="1:14" x14ac:dyDescent="0.3">
      <c r="A2252" t="s">
        <v>88</v>
      </c>
      <c r="B2252" t="s">
        <v>89</v>
      </c>
      <c r="C2252"/>
      <c r="D2252" t="s">
        <v>4641</v>
      </c>
      <c r="E2252" t="s">
        <v>94</v>
      </c>
      <c r="F2252"/>
      <c r="G2252" s="20">
        <v>44111</v>
      </c>
      <c r="H2252" s="18" t="s">
        <v>20</v>
      </c>
      <c r="I2252" s="19" t="s">
        <v>4492</v>
      </c>
    </row>
    <row r="2253" spans="1:14" x14ac:dyDescent="0.3">
      <c r="A2253" s="9" t="s">
        <v>88</v>
      </c>
      <c r="B2253" s="7" t="s">
        <v>89</v>
      </c>
      <c r="D2253" s="7" t="s">
        <v>4329</v>
      </c>
      <c r="E2253" s="7" t="s">
        <v>92</v>
      </c>
      <c r="G2253" s="21">
        <v>43984</v>
      </c>
      <c r="H2253" s="9" t="s">
        <v>17</v>
      </c>
      <c r="I2253" s="10" t="s">
        <v>4309</v>
      </c>
    </row>
    <row r="2254" spans="1:14" x14ac:dyDescent="0.3">
      <c r="A2254" t="s">
        <v>88</v>
      </c>
      <c r="B2254" t="s">
        <v>89</v>
      </c>
      <c r="C2254"/>
      <c r="D2254" t="s">
        <v>1014</v>
      </c>
      <c r="E2254" t="s">
        <v>184</v>
      </c>
      <c r="F2254"/>
      <c r="G2254" s="20">
        <v>42309</v>
      </c>
      <c r="H2254" s="18" t="s">
        <v>13</v>
      </c>
      <c r="I2254" s="19" t="s">
        <v>2391</v>
      </c>
      <c r="M2254" s="7"/>
      <c r="N2254" s="7"/>
    </row>
    <row r="2255" spans="1:14" x14ac:dyDescent="0.3">
      <c r="A2255" t="s">
        <v>88</v>
      </c>
      <c r="B2255" t="s">
        <v>89</v>
      </c>
      <c r="C2255"/>
      <c r="D2255" t="s">
        <v>1181</v>
      </c>
      <c r="E2255" t="s">
        <v>571</v>
      </c>
      <c r="F2255"/>
      <c r="G2255" s="20"/>
      <c r="H2255" s="18" t="s">
        <v>205</v>
      </c>
      <c r="I2255" s="19" t="s">
        <v>2554</v>
      </c>
      <c r="M2255" s="7"/>
      <c r="N2255" s="7"/>
    </row>
    <row r="2256" spans="1:14" x14ac:dyDescent="0.3">
      <c r="A2256" t="s">
        <v>88</v>
      </c>
      <c r="B2256" t="s">
        <v>89</v>
      </c>
      <c r="C2256"/>
      <c r="D2256" t="s">
        <v>887</v>
      </c>
      <c r="E2256" t="s">
        <v>22</v>
      </c>
      <c r="F2256"/>
      <c r="G2256" s="20">
        <v>42309</v>
      </c>
      <c r="H2256" s="18" t="s">
        <v>3</v>
      </c>
      <c r="I2256" s="19" t="s">
        <v>2226</v>
      </c>
    </row>
    <row r="2257" spans="1:14" x14ac:dyDescent="0.3">
      <c r="A2257" t="s">
        <v>88</v>
      </c>
      <c r="B2257" t="s">
        <v>89</v>
      </c>
      <c r="C2257"/>
      <c r="D2257" t="s">
        <v>4120</v>
      </c>
      <c r="E2257" t="s">
        <v>4121</v>
      </c>
      <c r="F2257"/>
      <c r="G2257" s="20"/>
      <c r="H2257" s="18" t="s">
        <v>539</v>
      </c>
      <c r="I2257" s="19" t="s">
        <v>4105</v>
      </c>
    </row>
    <row r="2258" spans="1:14" x14ac:dyDescent="0.3">
      <c r="A2258" t="s">
        <v>88</v>
      </c>
      <c r="B2258" t="s">
        <v>89</v>
      </c>
      <c r="C2258"/>
      <c r="D2258" t="s">
        <v>1217</v>
      </c>
      <c r="E2258" t="s">
        <v>47</v>
      </c>
      <c r="F2258"/>
      <c r="G2258" s="20"/>
      <c r="H2258" s="18" t="s">
        <v>20</v>
      </c>
      <c r="I2258" s="19" t="s">
        <v>4491</v>
      </c>
    </row>
    <row r="2259" spans="1:14" x14ac:dyDescent="0.3">
      <c r="A2259" t="s">
        <v>88</v>
      </c>
      <c r="B2259" t="s">
        <v>89</v>
      </c>
      <c r="C2259"/>
      <c r="D2259" t="s">
        <v>4642</v>
      </c>
      <c r="E2259" t="s">
        <v>4643</v>
      </c>
      <c r="F2259"/>
      <c r="G2259" s="20"/>
      <c r="H2259" s="18" t="s">
        <v>539</v>
      </c>
      <c r="I2259" s="19" t="s">
        <v>4493</v>
      </c>
    </row>
    <row r="2260" spans="1:14" x14ac:dyDescent="0.3">
      <c r="A2260" t="s">
        <v>88</v>
      </c>
      <c r="B2260" t="s">
        <v>89</v>
      </c>
      <c r="C2260"/>
      <c r="D2260" t="s">
        <v>1016</v>
      </c>
      <c r="E2260" t="s">
        <v>47</v>
      </c>
      <c r="F2260"/>
      <c r="G2260" s="20">
        <v>42309</v>
      </c>
      <c r="H2260" s="18" t="s">
        <v>3</v>
      </c>
      <c r="I2260" s="19" t="s">
        <v>2392</v>
      </c>
    </row>
    <row r="2261" spans="1:14" x14ac:dyDescent="0.3">
      <c r="A2261" t="s">
        <v>88</v>
      </c>
      <c r="B2261" t="s">
        <v>89</v>
      </c>
      <c r="C2261"/>
      <c r="D2261" t="s">
        <v>173</v>
      </c>
      <c r="E2261" t="s">
        <v>22</v>
      </c>
      <c r="F2261"/>
      <c r="G2261" s="20">
        <v>42309</v>
      </c>
      <c r="H2261" s="18" t="s">
        <v>9</v>
      </c>
      <c r="I2261" s="19" t="s">
        <v>2014</v>
      </c>
      <c r="M2261" s="7"/>
      <c r="N2261" s="7"/>
    </row>
    <row r="2262" spans="1:14" x14ac:dyDescent="0.3">
      <c r="A2262" t="s">
        <v>88</v>
      </c>
      <c r="B2262" t="s">
        <v>89</v>
      </c>
      <c r="C2262"/>
      <c r="D2262" t="s">
        <v>759</v>
      </c>
      <c r="E2262" t="s">
        <v>149</v>
      </c>
      <c r="F2262"/>
      <c r="G2262" s="20">
        <v>42309</v>
      </c>
      <c r="H2262" s="18" t="s">
        <v>9</v>
      </c>
      <c r="I2262" s="19" t="s">
        <v>2227</v>
      </c>
    </row>
    <row r="2263" spans="1:14" x14ac:dyDescent="0.3">
      <c r="A2263" t="s">
        <v>88</v>
      </c>
      <c r="B2263" t="s">
        <v>89</v>
      </c>
      <c r="C2263"/>
      <c r="D2263" t="s">
        <v>212</v>
      </c>
      <c r="E2263" t="s">
        <v>207</v>
      </c>
      <c r="F2263"/>
      <c r="G2263" s="20">
        <v>42309</v>
      </c>
      <c r="H2263" s="18" t="s">
        <v>17</v>
      </c>
      <c r="I2263" s="19" t="s">
        <v>1999</v>
      </c>
      <c r="M2263" s="7"/>
      <c r="N2263" s="7"/>
    </row>
    <row r="2264" spans="1:14" x14ac:dyDescent="0.3">
      <c r="A2264" t="s">
        <v>88</v>
      </c>
      <c r="B2264" t="s">
        <v>89</v>
      </c>
      <c r="C2264"/>
      <c r="D2264" t="s">
        <v>1114</v>
      </c>
      <c r="E2264" t="s">
        <v>395</v>
      </c>
      <c r="F2264"/>
      <c r="G2264" s="20"/>
      <c r="H2264" s="18" t="s">
        <v>205</v>
      </c>
      <c r="I2264" s="19" t="s">
        <v>2487</v>
      </c>
      <c r="M2264" s="7"/>
      <c r="N2264" s="7"/>
    </row>
    <row r="2265" spans="1:14" x14ac:dyDescent="0.3">
      <c r="A2265" t="s">
        <v>88</v>
      </c>
      <c r="B2265" t="s">
        <v>89</v>
      </c>
      <c r="C2265"/>
      <c r="D2265" t="s">
        <v>4211</v>
      </c>
      <c r="E2265" t="s">
        <v>1255</v>
      </c>
      <c r="F2265"/>
      <c r="G2265" s="20">
        <v>44111</v>
      </c>
      <c r="H2265" s="18" t="s">
        <v>9</v>
      </c>
      <c r="I2265" s="19" t="s">
        <v>3997</v>
      </c>
    </row>
    <row r="2266" spans="1:14" x14ac:dyDescent="0.3">
      <c r="A2266" t="s">
        <v>88</v>
      </c>
      <c r="B2266" t="s">
        <v>89</v>
      </c>
      <c r="C2266" t="s">
        <v>1083</v>
      </c>
      <c r="D2266" t="s">
        <v>176</v>
      </c>
      <c r="E2266" t="s">
        <v>177</v>
      </c>
      <c r="F2266"/>
      <c r="G2266" s="20"/>
      <c r="H2266" s="18" t="s">
        <v>9</v>
      </c>
      <c r="I2266" s="19" t="s">
        <v>1694</v>
      </c>
      <c r="M2266" s="7"/>
      <c r="N2266" s="7"/>
    </row>
    <row r="2267" spans="1:14" x14ac:dyDescent="0.3">
      <c r="A2267" t="s">
        <v>88</v>
      </c>
      <c r="B2267" t="s">
        <v>89</v>
      </c>
      <c r="C2267"/>
      <c r="D2267" t="s">
        <v>255</v>
      </c>
      <c r="E2267" t="s">
        <v>416</v>
      </c>
      <c r="F2267"/>
      <c r="G2267" s="20">
        <v>42309</v>
      </c>
      <c r="H2267" s="18" t="s">
        <v>13</v>
      </c>
      <c r="I2267" s="19" t="s">
        <v>2228</v>
      </c>
      <c r="M2267" s="7"/>
      <c r="N2267" s="7"/>
    </row>
    <row r="2268" spans="1:14" x14ac:dyDescent="0.3">
      <c r="A2268" t="s">
        <v>88</v>
      </c>
      <c r="B2268" t="s">
        <v>89</v>
      </c>
      <c r="C2268"/>
      <c r="D2268" t="s">
        <v>255</v>
      </c>
      <c r="E2268" t="s">
        <v>4023</v>
      </c>
      <c r="F2268"/>
      <c r="G2268" s="20"/>
      <c r="H2268" s="18" t="s">
        <v>4474</v>
      </c>
      <c r="I2268" s="19" t="s">
        <v>3998</v>
      </c>
    </row>
    <row r="2269" spans="1:14" x14ac:dyDescent="0.3">
      <c r="A2269" t="s">
        <v>88</v>
      </c>
      <c r="B2269" t="s">
        <v>89</v>
      </c>
      <c r="C2269" t="s">
        <v>23</v>
      </c>
      <c r="D2269" t="s">
        <v>129</v>
      </c>
      <c r="E2269" t="s">
        <v>108</v>
      </c>
      <c r="F2269"/>
      <c r="G2269" s="20"/>
      <c r="H2269" s="18" t="s">
        <v>9</v>
      </c>
      <c r="I2269" s="19" t="s">
        <v>1665</v>
      </c>
    </row>
    <row r="2270" spans="1:14" x14ac:dyDescent="0.3">
      <c r="A2270" t="s">
        <v>88</v>
      </c>
      <c r="B2270" t="s">
        <v>89</v>
      </c>
      <c r="C2270"/>
      <c r="D2270" t="s">
        <v>1614</v>
      </c>
      <c r="E2270" t="s">
        <v>606</v>
      </c>
      <c r="F2270"/>
      <c r="G2270" s="20">
        <v>43801</v>
      </c>
      <c r="H2270" s="18" t="s">
        <v>474</v>
      </c>
      <c r="I2270" s="19" t="s">
        <v>3996</v>
      </c>
    </row>
    <row r="2271" spans="1:14" x14ac:dyDescent="0.3">
      <c r="A2271" t="s">
        <v>88</v>
      </c>
      <c r="B2271" t="s">
        <v>89</v>
      </c>
      <c r="C2271"/>
      <c r="D2271" t="s">
        <v>4640</v>
      </c>
      <c r="E2271" t="s">
        <v>630</v>
      </c>
      <c r="F2271"/>
      <c r="G2271" s="20">
        <v>44111</v>
      </c>
      <c r="H2271" s="18" t="s">
        <v>3</v>
      </c>
      <c r="I2271" s="19" t="s">
        <v>4490</v>
      </c>
      <c r="M2271" s="7"/>
      <c r="N2271" s="7"/>
    </row>
    <row r="2272" spans="1:14" x14ac:dyDescent="0.3">
      <c r="A2272" t="s">
        <v>88</v>
      </c>
      <c r="B2272" t="s">
        <v>89</v>
      </c>
      <c r="C2272"/>
      <c r="D2272" t="s">
        <v>467</v>
      </c>
      <c r="E2272" t="s">
        <v>399</v>
      </c>
      <c r="F2272"/>
      <c r="G2272" s="20">
        <v>42309</v>
      </c>
      <c r="H2272" s="18" t="s">
        <v>265</v>
      </c>
      <c r="I2272" s="19" t="s">
        <v>1876</v>
      </c>
      <c r="M2272" s="7"/>
      <c r="N2272" s="7"/>
    </row>
    <row r="2273" spans="1:14" x14ac:dyDescent="0.3">
      <c r="A2273" t="s">
        <v>88</v>
      </c>
      <c r="B2273" t="s">
        <v>89</v>
      </c>
      <c r="C2273"/>
      <c r="D2273" t="s">
        <v>429</v>
      </c>
      <c r="E2273" t="s">
        <v>395</v>
      </c>
      <c r="F2273"/>
      <c r="G2273" s="20"/>
      <c r="H2273" s="18" t="s">
        <v>4475</v>
      </c>
      <c r="I2273" s="19" t="s">
        <v>1850</v>
      </c>
      <c r="M2273" s="7"/>
      <c r="N2273" s="7"/>
    </row>
    <row r="2274" spans="1:14" x14ac:dyDescent="0.3">
      <c r="A2274" t="s">
        <v>88</v>
      </c>
      <c r="B2274" t="s">
        <v>89</v>
      </c>
      <c r="C2274"/>
      <c r="D2274" t="s">
        <v>4723</v>
      </c>
      <c r="E2274" t="s">
        <v>335</v>
      </c>
      <c r="F2274"/>
      <c r="G2274" s="20"/>
      <c r="H2274" s="18" t="s">
        <v>474</v>
      </c>
      <c r="I2274" s="19" t="s">
        <v>4592</v>
      </c>
      <c r="M2274" s="7"/>
      <c r="N2274" s="7"/>
    </row>
    <row r="2275" spans="1:14" x14ac:dyDescent="0.3">
      <c r="A2275" t="s">
        <v>88</v>
      </c>
      <c r="B2275" t="s">
        <v>89</v>
      </c>
      <c r="C2275"/>
      <c r="D2275" t="s">
        <v>115</v>
      </c>
      <c r="E2275" t="s">
        <v>184</v>
      </c>
      <c r="F2275"/>
      <c r="G2275" s="20">
        <v>43840</v>
      </c>
      <c r="H2275" s="18" t="s">
        <v>13</v>
      </c>
      <c r="I2275" s="19" t="s">
        <v>4185</v>
      </c>
      <c r="M2275" s="7"/>
      <c r="N2275" s="7"/>
    </row>
    <row r="2276" spans="1:14" x14ac:dyDescent="0.3">
      <c r="A2276" t="s">
        <v>88</v>
      </c>
      <c r="B2276" t="s">
        <v>89</v>
      </c>
      <c r="C2276"/>
      <c r="D2276" t="s">
        <v>148</v>
      </c>
      <c r="E2276" t="s">
        <v>78</v>
      </c>
      <c r="F2276" t="s">
        <v>59</v>
      </c>
      <c r="G2276" s="20">
        <v>43984</v>
      </c>
      <c r="H2276" s="18" t="s">
        <v>9</v>
      </c>
      <c r="I2276" s="19" t="s">
        <v>4310</v>
      </c>
      <c r="M2276" s="7"/>
      <c r="N2276" s="7"/>
    </row>
    <row r="2277" spans="1:14" x14ac:dyDescent="0.3">
      <c r="A2277" t="s">
        <v>88</v>
      </c>
      <c r="B2277" t="s">
        <v>89</v>
      </c>
      <c r="C2277"/>
      <c r="D2277" t="s">
        <v>148</v>
      </c>
      <c r="E2277" t="s">
        <v>78</v>
      </c>
      <c r="F2277" t="s">
        <v>153</v>
      </c>
      <c r="G2277" s="20">
        <v>44111</v>
      </c>
      <c r="H2277" s="18" t="s">
        <v>20</v>
      </c>
      <c r="I2277" s="19" t="s">
        <v>4314</v>
      </c>
      <c r="M2277" s="7"/>
      <c r="N2277" s="7"/>
    </row>
    <row r="2278" spans="1:14" x14ac:dyDescent="0.3">
      <c r="A2278" t="s">
        <v>88</v>
      </c>
      <c r="B2278" t="s">
        <v>89</v>
      </c>
      <c r="C2278"/>
      <c r="D2278" t="s">
        <v>4116</v>
      </c>
      <c r="E2278" t="s">
        <v>761</v>
      </c>
      <c r="F2278"/>
      <c r="G2278" s="20"/>
      <c r="H2278" s="18" t="s">
        <v>9</v>
      </c>
      <c r="I2278" s="19" t="s">
        <v>4101</v>
      </c>
    </row>
    <row r="2279" spans="1:14" x14ac:dyDescent="0.3">
      <c r="A2279" t="s">
        <v>88</v>
      </c>
      <c r="B2279" t="s">
        <v>89</v>
      </c>
      <c r="C2279"/>
      <c r="D2279" t="s">
        <v>1394</v>
      </c>
      <c r="E2279" t="s">
        <v>355</v>
      </c>
      <c r="F2279"/>
      <c r="G2279" s="20">
        <v>43019</v>
      </c>
      <c r="H2279" s="18" t="s">
        <v>474</v>
      </c>
      <c r="I2279" s="19" t="s">
        <v>2803</v>
      </c>
    </row>
    <row r="2280" spans="1:14" x14ac:dyDescent="0.3">
      <c r="A2280" t="s">
        <v>88</v>
      </c>
      <c r="B2280" t="s">
        <v>89</v>
      </c>
      <c r="C2280"/>
      <c r="D2280" t="s">
        <v>854</v>
      </c>
      <c r="E2280" t="s">
        <v>314</v>
      </c>
      <c r="F2280"/>
      <c r="G2280" s="20"/>
      <c r="H2280" s="18" t="s">
        <v>31</v>
      </c>
      <c r="I2280" s="19" t="s">
        <v>2193</v>
      </c>
      <c r="M2280" s="7"/>
      <c r="N2280" s="7"/>
    </row>
    <row r="2281" spans="1:14" x14ac:dyDescent="0.3">
      <c r="A2281" t="s">
        <v>88</v>
      </c>
      <c r="B2281" t="s">
        <v>89</v>
      </c>
      <c r="C2281"/>
      <c r="D2281" t="s">
        <v>4330</v>
      </c>
      <c r="E2281" t="s">
        <v>387</v>
      </c>
      <c r="F2281"/>
      <c r="G2281" s="20"/>
      <c r="H2281" s="18" t="s">
        <v>31</v>
      </c>
      <c r="I2281" s="19" t="s">
        <v>4311</v>
      </c>
      <c r="M2281" s="7"/>
      <c r="N2281" s="7"/>
    </row>
    <row r="2282" spans="1:14" x14ac:dyDescent="0.3">
      <c r="A2282" t="s">
        <v>88</v>
      </c>
      <c r="B2282" t="s">
        <v>89</v>
      </c>
      <c r="C2282"/>
      <c r="D2282" t="s">
        <v>4721</v>
      </c>
      <c r="E2282" t="s">
        <v>4722</v>
      </c>
      <c r="F2282"/>
      <c r="G2282" s="20"/>
      <c r="H2282" s="18" t="s">
        <v>205</v>
      </c>
      <c r="I2282" s="19" t="s">
        <v>4591</v>
      </c>
    </row>
    <row r="2283" spans="1:14" x14ac:dyDescent="0.3">
      <c r="A2283" t="s">
        <v>88</v>
      </c>
      <c r="B2283" t="s">
        <v>89</v>
      </c>
      <c r="C2283"/>
      <c r="D2283" t="s">
        <v>3290</v>
      </c>
      <c r="E2283" t="s">
        <v>92</v>
      </c>
      <c r="F2283"/>
      <c r="G2283" s="20"/>
      <c r="H2283" s="18" t="s">
        <v>3</v>
      </c>
      <c r="I2283" s="19" t="s">
        <v>3289</v>
      </c>
    </row>
    <row r="2284" spans="1:14" x14ac:dyDescent="0.3">
      <c r="A2284" t="s">
        <v>88</v>
      </c>
      <c r="B2284" t="s">
        <v>89</v>
      </c>
      <c r="C2284"/>
      <c r="D2284" t="s">
        <v>1013</v>
      </c>
      <c r="E2284" t="s">
        <v>355</v>
      </c>
      <c r="F2284"/>
      <c r="G2284" s="20">
        <v>42381</v>
      </c>
      <c r="H2284" s="18" t="s">
        <v>31</v>
      </c>
      <c r="I2284" s="19" t="s">
        <v>2390</v>
      </c>
      <c r="M2284" s="7"/>
      <c r="N2284" s="7"/>
    </row>
    <row r="2285" spans="1:14" x14ac:dyDescent="0.3">
      <c r="A2285" t="s">
        <v>88</v>
      </c>
      <c r="B2285" t="s">
        <v>89</v>
      </c>
      <c r="C2285"/>
      <c r="D2285" t="s">
        <v>468</v>
      </c>
      <c r="E2285" t="s">
        <v>5</v>
      </c>
      <c r="F2285"/>
      <c r="G2285" s="20"/>
      <c r="H2285" s="18" t="s">
        <v>17</v>
      </c>
      <c r="I2285" s="19" t="s">
        <v>1877</v>
      </c>
    </row>
    <row r="2286" spans="1:14" x14ac:dyDescent="0.3">
      <c r="A2286" t="s">
        <v>88</v>
      </c>
      <c r="B2286" t="s">
        <v>89</v>
      </c>
      <c r="C2286"/>
      <c r="D2286" t="s">
        <v>4117</v>
      </c>
      <c r="E2286" t="s">
        <v>306</v>
      </c>
      <c r="F2286"/>
      <c r="G2286" s="20">
        <v>43801</v>
      </c>
      <c r="H2286" s="18" t="s">
        <v>31</v>
      </c>
      <c r="I2286" s="19" t="s">
        <v>4102</v>
      </c>
      <c r="M2286" s="7"/>
      <c r="N2286" s="7"/>
    </row>
    <row r="2287" spans="1:14" x14ac:dyDescent="0.3">
      <c r="A2287" t="s">
        <v>88</v>
      </c>
      <c r="B2287" t="s">
        <v>89</v>
      </c>
      <c r="C2287"/>
      <c r="D2287" t="s">
        <v>133</v>
      </c>
      <c r="E2287" t="s">
        <v>47</v>
      </c>
      <c r="F2287"/>
      <c r="G2287" s="20">
        <v>44111</v>
      </c>
      <c r="H2287" s="18" t="s">
        <v>3</v>
      </c>
      <c r="I2287" s="19" t="s">
        <v>4497</v>
      </c>
      <c r="M2287" s="7"/>
      <c r="N2287" s="7"/>
    </row>
    <row r="2288" spans="1:14" x14ac:dyDescent="0.3">
      <c r="A2288" t="s">
        <v>88</v>
      </c>
      <c r="B2288" t="s">
        <v>89</v>
      </c>
      <c r="C2288"/>
      <c r="D2288" t="s">
        <v>86</v>
      </c>
      <c r="E2288" t="s">
        <v>87</v>
      </c>
      <c r="F2288"/>
      <c r="G2288" s="20"/>
      <c r="H2288" s="18" t="s">
        <v>4474</v>
      </c>
      <c r="I2288" s="19" t="s">
        <v>1646</v>
      </c>
    </row>
    <row r="2289" spans="1:14" x14ac:dyDescent="0.3">
      <c r="A2289" t="s">
        <v>88</v>
      </c>
      <c r="B2289" t="s">
        <v>89</v>
      </c>
      <c r="C2289"/>
      <c r="D2289" t="s">
        <v>955</v>
      </c>
      <c r="E2289" t="s">
        <v>18</v>
      </c>
      <c r="F2289"/>
      <c r="G2289" s="20">
        <v>43531</v>
      </c>
      <c r="H2289" s="18" t="s">
        <v>20</v>
      </c>
      <c r="I2289" s="19" t="s">
        <v>3546</v>
      </c>
    </row>
    <row r="2290" spans="1:14" x14ac:dyDescent="0.3">
      <c r="A2290" t="s">
        <v>88</v>
      </c>
      <c r="B2290" t="s">
        <v>89</v>
      </c>
      <c r="C2290"/>
      <c r="D2290" t="s">
        <v>4644</v>
      </c>
      <c r="E2290" t="s">
        <v>821</v>
      </c>
      <c r="F2290"/>
      <c r="G2290" s="20"/>
      <c r="H2290" s="18" t="s">
        <v>614</v>
      </c>
      <c r="I2290" s="19" t="s">
        <v>4494</v>
      </c>
      <c r="M2290" s="7"/>
      <c r="N2290" s="7"/>
    </row>
    <row r="2291" spans="1:14" x14ac:dyDescent="0.3">
      <c r="A2291" t="s">
        <v>88</v>
      </c>
      <c r="B2291" t="s">
        <v>89</v>
      </c>
      <c r="C2291"/>
      <c r="D2291" t="s">
        <v>4024</v>
      </c>
      <c r="E2291" t="s">
        <v>4025</v>
      </c>
      <c r="F2291"/>
      <c r="G2291" s="20"/>
      <c r="H2291" s="18" t="s">
        <v>3</v>
      </c>
      <c r="I2291" s="19" t="s">
        <v>3999</v>
      </c>
    </row>
    <row r="2292" spans="1:14" x14ac:dyDescent="0.3">
      <c r="A2292" t="s">
        <v>88</v>
      </c>
      <c r="B2292" t="s">
        <v>89</v>
      </c>
      <c r="C2292"/>
      <c r="D2292" t="s">
        <v>3254</v>
      </c>
      <c r="E2292" t="s">
        <v>306</v>
      </c>
      <c r="F2292"/>
      <c r="G2292" s="20"/>
      <c r="H2292" s="18" t="s">
        <v>31</v>
      </c>
      <c r="I2292" s="19" t="s">
        <v>4312</v>
      </c>
      <c r="M2292" s="7"/>
      <c r="N2292" s="7"/>
    </row>
    <row r="2293" spans="1:14" x14ac:dyDescent="0.3">
      <c r="A2293" t="s">
        <v>88</v>
      </c>
      <c r="B2293" t="s">
        <v>89</v>
      </c>
      <c r="C2293"/>
      <c r="D2293" t="s">
        <v>774</v>
      </c>
      <c r="E2293" t="s">
        <v>115</v>
      </c>
      <c r="F2293"/>
      <c r="G2293" s="20">
        <v>42309</v>
      </c>
      <c r="H2293" s="18" t="s">
        <v>9</v>
      </c>
      <c r="I2293" s="19" t="s">
        <v>2108</v>
      </c>
    </row>
    <row r="2294" spans="1:14" x14ac:dyDescent="0.3">
      <c r="A2294" t="s">
        <v>88</v>
      </c>
      <c r="B2294" t="s">
        <v>89</v>
      </c>
      <c r="C2294" t="s">
        <v>23</v>
      </c>
      <c r="D2294" t="s">
        <v>221</v>
      </c>
      <c r="E2294" t="s">
        <v>222</v>
      </c>
      <c r="F2294"/>
      <c r="G2294" s="20">
        <v>42309</v>
      </c>
      <c r="H2294" s="18" t="s">
        <v>9</v>
      </c>
      <c r="I2294" s="19" t="s">
        <v>1717</v>
      </c>
    </row>
    <row r="2295" spans="1:14" x14ac:dyDescent="0.3">
      <c r="A2295" t="s">
        <v>88</v>
      </c>
      <c r="B2295" t="s">
        <v>89</v>
      </c>
      <c r="C2295"/>
      <c r="D2295" t="s">
        <v>4645</v>
      </c>
      <c r="E2295" t="s">
        <v>279</v>
      </c>
      <c r="F2295"/>
      <c r="G2295" s="20">
        <v>44111</v>
      </c>
      <c r="H2295" s="18" t="s">
        <v>20</v>
      </c>
      <c r="I2295" s="19" t="s">
        <v>4495</v>
      </c>
    </row>
    <row r="2296" spans="1:14" x14ac:dyDescent="0.3">
      <c r="A2296" t="s">
        <v>88</v>
      </c>
      <c r="B2296" t="s">
        <v>89</v>
      </c>
      <c r="C2296"/>
      <c r="D2296" t="s">
        <v>4118</v>
      </c>
      <c r="E2296" t="s">
        <v>22</v>
      </c>
      <c r="F2296"/>
      <c r="G2296" s="20">
        <v>43801</v>
      </c>
      <c r="H2296" s="18" t="s">
        <v>13</v>
      </c>
      <c r="I2296" s="19" t="s">
        <v>4103</v>
      </c>
      <c r="M2296" s="7"/>
      <c r="N2296" s="7"/>
    </row>
    <row r="2297" spans="1:14" x14ac:dyDescent="0.3">
      <c r="A2297" t="s">
        <v>88</v>
      </c>
      <c r="B2297" t="s">
        <v>89</v>
      </c>
      <c r="C2297"/>
      <c r="D2297" t="s">
        <v>4119</v>
      </c>
      <c r="E2297" t="s">
        <v>195</v>
      </c>
      <c r="F2297"/>
      <c r="G2297" s="20">
        <v>43801</v>
      </c>
      <c r="H2297" s="18" t="s">
        <v>13</v>
      </c>
      <c r="I2297" s="19" t="s">
        <v>4104</v>
      </c>
      <c r="M2297" s="7"/>
      <c r="N2297" s="7"/>
    </row>
    <row r="2298" spans="1:14" x14ac:dyDescent="0.3">
      <c r="A2298" t="s">
        <v>88</v>
      </c>
      <c r="B2298" t="s">
        <v>89</v>
      </c>
      <c r="C2298"/>
      <c r="D2298" t="s">
        <v>3151</v>
      </c>
      <c r="E2298" t="s">
        <v>149</v>
      </c>
      <c r="F2298"/>
      <c r="G2298" s="20"/>
      <c r="H2298" s="18" t="s">
        <v>9</v>
      </c>
      <c r="I2298" s="19" t="s">
        <v>4366</v>
      </c>
    </row>
    <row r="2299" spans="1:14" x14ac:dyDescent="0.3">
      <c r="A2299" t="s">
        <v>88</v>
      </c>
      <c r="B2299" t="s">
        <v>89</v>
      </c>
      <c r="C2299"/>
      <c r="D2299" t="s">
        <v>4646</v>
      </c>
      <c r="E2299" t="s">
        <v>344</v>
      </c>
      <c r="F2299"/>
      <c r="G2299" s="20"/>
      <c r="H2299" s="18" t="s">
        <v>474</v>
      </c>
      <c r="I2299" s="19" t="s">
        <v>4496</v>
      </c>
    </row>
    <row r="2300" spans="1:14" x14ac:dyDescent="0.3">
      <c r="A2300" s="9" t="s">
        <v>88</v>
      </c>
      <c r="B2300" s="7" t="s">
        <v>89</v>
      </c>
      <c r="D2300" s="7" t="s">
        <v>652</v>
      </c>
      <c r="E2300" s="7" t="s">
        <v>39</v>
      </c>
      <c r="H2300" s="9" t="s">
        <v>9</v>
      </c>
      <c r="I2300" s="10" t="s">
        <v>2388</v>
      </c>
      <c r="M2300" s="7"/>
      <c r="N2300" s="7"/>
    </row>
    <row r="2301" spans="1:14" x14ac:dyDescent="0.3">
      <c r="A2301" t="s">
        <v>88</v>
      </c>
      <c r="B2301" t="s">
        <v>89</v>
      </c>
      <c r="C2301"/>
      <c r="D2301" t="s">
        <v>4726</v>
      </c>
      <c r="E2301" t="s">
        <v>32</v>
      </c>
      <c r="F2301"/>
      <c r="G2301" s="20"/>
      <c r="H2301" s="18" t="s">
        <v>31</v>
      </c>
      <c r="I2301" s="19" t="s">
        <v>4594</v>
      </c>
    </row>
    <row r="2302" spans="1:14" x14ac:dyDescent="0.3">
      <c r="A2302" t="s">
        <v>139</v>
      </c>
      <c r="B2302" t="s">
        <v>140</v>
      </c>
      <c r="C2302"/>
      <c r="D2302" t="s">
        <v>3142</v>
      </c>
      <c r="E2302" t="s">
        <v>526</v>
      </c>
      <c r="F2302"/>
      <c r="G2302" s="20">
        <v>43382</v>
      </c>
      <c r="H2302" s="18" t="s">
        <v>205</v>
      </c>
      <c r="I2302" s="19" t="s">
        <v>3084</v>
      </c>
    </row>
    <row r="2303" spans="1:14" x14ac:dyDescent="0.3">
      <c r="A2303" t="s">
        <v>139</v>
      </c>
      <c r="B2303" t="s">
        <v>140</v>
      </c>
      <c r="C2303"/>
      <c r="D2303" t="s">
        <v>1395</v>
      </c>
      <c r="E2303" t="s">
        <v>384</v>
      </c>
      <c r="F2303"/>
      <c r="G2303" s="20"/>
      <c r="H2303" s="18" t="s">
        <v>474</v>
      </c>
      <c r="I2303" s="19" t="s">
        <v>2804</v>
      </c>
    </row>
    <row r="2304" spans="1:14" x14ac:dyDescent="0.3">
      <c r="A2304" t="s">
        <v>139</v>
      </c>
      <c r="B2304" t="s">
        <v>140</v>
      </c>
      <c r="C2304"/>
      <c r="D2304" t="s">
        <v>1197</v>
      </c>
      <c r="E2304" t="s">
        <v>18</v>
      </c>
      <c r="F2304"/>
      <c r="G2304" s="20">
        <v>42863</v>
      </c>
      <c r="H2304" s="18" t="s">
        <v>3</v>
      </c>
      <c r="I2304" s="19" t="s">
        <v>2570</v>
      </c>
      <c r="M2304" s="7"/>
      <c r="N2304" s="7"/>
    </row>
    <row r="2305" spans="1:14" x14ac:dyDescent="0.3">
      <c r="A2305" t="s">
        <v>139</v>
      </c>
      <c r="B2305" t="s">
        <v>140</v>
      </c>
      <c r="C2305"/>
      <c r="D2305" t="s">
        <v>1036</v>
      </c>
      <c r="E2305" t="s">
        <v>693</v>
      </c>
      <c r="F2305"/>
      <c r="G2305" s="20">
        <v>42863</v>
      </c>
      <c r="H2305" s="18" t="s">
        <v>474</v>
      </c>
      <c r="I2305" s="19" t="s">
        <v>2412</v>
      </c>
    </row>
    <row r="2306" spans="1:14" x14ac:dyDescent="0.3">
      <c r="A2306" t="s">
        <v>139</v>
      </c>
      <c r="B2306" t="s">
        <v>140</v>
      </c>
      <c r="C2306"/>
      <c r="D2306" t="s">
        <v>934</v>
      </c>
      <c r="E2306" t="s">
        <v>44</v>
      </c>
      <c r="F2306"/>
      <c r="G2306" s="20">
        <v>42309</v>
      </c>
      <c r="H2306" s="18" t="s">
        <v>9</v>
      </c>
      <c r="I2306" s="19" t="s">
        <v>2282</v>
      </c>
    </row>
    <row r="2307" spans="1:14" x14ac:dyDescent="0.3">
      <c r="A2307" t="s">
        <v>139</v>
      </c>
      <c r="B2307" t="s">
        <v>140</v>
      </c>
      <c r="C2307"/>
      <c r="D2307" t="s">
        <v>934</v>
      </c>
      <c r="E2307" t="s">
        <v>1548</v>
      </c>
      <c r="F2307"/>
      <c r="G2307" s="20">
        <v>42309</v>
      </c>
      <c r="H2307" s="18" t="s">
        <v>3</v>
      </c>
      <c r="I2307" s="19" t="s">
        <v>2283</v>
      </c>
      <c r="M2307" s="7"/>
      <c r="N2307" s="7"/>
    </row>
    <row r="2308" spans="1:14" x14ac:dyDescent="0.3">
      <c r="A2308" t="s">
        <v>139</v>
      </c>
      <c r="B2308" t="s">
        <v>140</v>
      </c>
      <c r="C2308"/>
      <c r="D2308" t="s">
        <v>173</v>
      </c>
      <c r="E2308" t="s">
        <v>44</v>
      </c>
      <c r="F2308"/>
      <c r="G2308" s="20"/>
      <c r="H2308" s="18" t="s">
        <v>9</v>
      </c>
      <c r="I2308" s="19" t="s">
        <v>1720</v>
      </c>
    </row>
    <row r="2309" spans="1:14" x14ac:dyDescent="0.3">
      <c r="A2309" t="s">
        <v>139</v>
      </c>
      <c r="B2309" t="s">
        <v>140</v>
      </c>
      <c r="C2309"/>
      <c r="D2309" t="s">
        <v>441</v>
      </c>
      <c r="E2309" t="s">
        <v>442</v>
      </c>
      <c r="F2309"/>
      <c r="G2309" s="20"/>
      <c r="H2309" s="18" t="s">
        <v>31</v>
      </c>
      <c r="I2309" s="19" t="s">
        <v>1858</v>
      </c>
      <c r="M2309" s="7"/>
      <c r="N2309" s="7"/>
    </row>
    <row r="2310" spans="1:14" x14ac:dyDescent="0.3">
      <c r="A2310" t="s">
        <v>139</v>
      </c>
      <c r="B2310" t="s">
        <v>140</v>
      </c>
      <c r="C2310"/>
      <c r="D2310" t="s">
        <v>241</v>
      </c>
      <c r="E2310" t="s">
        <v>44</v>
      </c>
      <c r="F2310"/>
      <c r="G2310" s="20"/>
      <c r="H2310" s="18" t="s">
        <v>9</v>
      </c>
      <c r="I2310" s="19" t="s">
        <v>1727</v>
      </c>
    </row>
    <row r="2311" spans="1:14" x14ac:dyDescent="0.3">
      <c r="A2311" t="s">
        <v>139</v>
      </c>
      <c r="B2311" t="s">
        <v>140</v>
      </c>
      <c r="C2311"/>
      <c r="D2311" t="s">
        <v>241</v>
      </c>
      <c r="E2311" t="s">
        <v>108</v>
      </c>
      <c r="F2311"/>
      <c r="G2311" s="20">
        <v>42309</v>
      </c>
      <c r="H2311" s="18" t="s">
        <v>4474</v>
      </c>
      <c r="I2311" s="19" t="s">
        <v>1859</v>
      </c>
      <c r="M2311" s="7"/>
      <c r="N2311" s="7"/>
    </row>
    <row r="2312" spans="1:14" x14ac:dyDescent="0.3">
      <c r="A2312" t="s">
        <v>139</v>
      </c>
      <c r="B2312" t="s">
        <v>140</v>
      </c>
      <c r="C2312"/>
      <c r="D2312" t="s">
        <v>1199</v>
      </c>
      <c r="E2312" t="s">
        <v>297</v>
      </c>
      <c r="F2312"/>
      <c r="G2312" s="20">
        <v>42659</v>
      </c>
      <c r="H2312" s="18" t="s">
        <v>205</v>
      </c>
      <c r="I2312" s="19" t="s">
        <v>2572</v>
      </c>
      <c r="M2312" s="7"/>
      <c r="N2312" s="7"/>
    </row>
    <row r="2313" spans="1:14" x14ac:dyDescent="0.3">
      <c r="A2313" t="s">
        <v>139</v>
      </c>
      <c r="B2313" t="s">
        <v>140</v>
      </c>
      <c r="C2313"/>
      <c r="D2313" t="s">
        <v>1199</v>
      </c>
      <c r="E2313" t="s">
        <v>308</v>
      </c>
      <c r="F2313"/>
      <c r="G2313" s="20">
        <v>43019</v>
      </c>
      <c r="H2313" s="18" t="s">
        <v>31</v>
      </c>
      <c r="I2313" s="19" t="s">
        <v>2805</v>
      </c>
      <c r="M2313" s="7"/>
      <c r="N2313" s="7"/>
    </row>
    <row r="2314" spans="1:14" x14ac:dyDescent="0.3">
      <c r="A2314" t="s">
        <v>139</v>
      </c>
      <c r="B2314" t="s">
        <v>140</v>
      </c>
      <c r="C2314"/>
      <c r="D2314" t="s">
        <v>3540</v>
      </c>
      <c r="E2314" t="s">
        <v>395</v>
      </c>
      <c r="F2314"/>
      <c r="G2314" s="20">
        <v>43759</v>
      </c>
      <c r="H2314" s="18" t="s">
        <v>474</v>
      </c>
      <c r="I2314" s="19" t="s">
        <v>3861</v>
      </c>
      <c r="M2314" s="7"/>
      <c r="N2314" s="7"/>
    </row>
    <row r="2315" spans="1:14" x14ac:dyDescent="0.3">
      <c r="A2315" t="s">
        <v>139</v>
      </c>
      <c r="B2315" t="s">
        <v>140</v>
      </c>
      <c r="C2315"/>
      <c r="D2315" t="s">
        <v>640</v>
      </c>
      <c r="E2315" t="s">
        <v>417</v>
      </c>
      <c r="F2315"/>
      <c r="G2315" s="20"/>
      <c r="H2315" s="18" t="s">
        <v>9</v>
      </c>
      <c r="I2315" s="19" t="s">
        <v>1986</v>
      </c>
    </row>
    <row r="2316" spans="1:14" x14ac:dyDescent="0.3">
      <c r="A2316" t="s">
        <v>139</v>
      </c>
      <c r="B2316" t="s">
        <v>140</v>
      </c>
      <c r="C2316"/>
      <c r="D2316" t="s">
        <v>3141</v>
      </c>
      <c r="E2316" t="s">
        <v>281</v>
      </c>
      <c r="F2316"/>
      <c r="G2316" s="20">
        <v>43382</v>
      </c>
      <c r="H2316" s="18" t="s">
        <v>9</v>
      </c>
      <c r="I2316" s="19" t="s">
        <v>3083</v>
      </c>
      <c r="N2316" s="7"/>
    </row>
    <row r="2317" spans="1:14" x14ac:dyDescent="0.3">
      <c r="A2317" t="s">
        <v>139</v>
      </c>
      <c r="B2317" t="s">
        <v>140</v>
      </c>
      <c r="C2317"/>
      <c r="D2317" t="s">
        <v>1037</v>
      </c>
      <c r="E2317" t="s">
        <v>108</v>
      </c>
      <c r="F2317"/>
      <c r="G2317" s="20">
        <v>42309</v>
      </c>
      <c r="H2317" s="18" t="s">
        <v>9</v>
      </c>
      <c r="I2317" s="19" t="s">
        <v>2413</v>
      </c>
      <c r="M2317" s="7"/>
      <c r="N2317" s="7"/>
    </row>
    <row r="2318" spans="1:14" x14ac:dyDescent="0.3">
      <c r="A2318" t="s">
        <v>139</v>
      </c>
      <c r="B2318" t="s">
        <v>140</v>
      </c>
      <c r="C2318" t="s">
        <v>250</v>
      </c>
      <c r="D2318" t="s">
        <v>823</v>
      </c>
      <c r="E2318" t="s">
        <v>78</v>
      </c>
      <c r="F2318"/>
      <c r="G2318" s="20">
        <v>42309</v>
      </c>
      <c r="H2318" s="18" t="s">
        <v>17</v>
      </c>
      <c r="I2318" s="19" t="s">
        <v>2160</v>
      </c>
    </row>
    <row r="2319" spans="1:14" x14ac:dyDescent="0.3">
      <c r="A2319" t="s">
        <v>139</v>
      </c>
      <c r="B2319" t="s">
        <v>140</v>
      </c>
      <c r="C2319"/>
      <c r="D2319" t="s">
        <v>3979</v>
      </c>
      <c r="E2319" t="s">
        <v>44</v>
      </c>
      <c r="F2319"/>
      <c r="G2319" s="20">
        <v>43759</v>
      </c>
      <c r="H2319" s="18" t="s">
        <v>714</v>
      </c>
      <c r="I2319" s="19" t="s">
        <v>3860</v>
      </c>
    </row>
    <row r="2320" spans="1:14" x14ac:dyDescent="0.3">
      <c r="A2320" t="s">
        <v>139</v>
      </c>
      <c r="B2320" t="s">
        <v>140</v>
      </c>
      <c r="C2320"/>
      <c r="D2320" t="s">
        <v>154</v>
      </c>
      <c r="E2320" t="s">
        <v>155</v>
      </c>
      <c r="F2320"/>
      <c r="G2320" s="20"/>
      <c r="H2320" s="18" t="s">
        <v>4474</v>
      </c>
      <c r="I2320" s="19" t="s">
        <v>1681</v>
      </c>
      <c r="M2320" s="7"/>
      <c r="N2320" s="7"/>
    </row>
    <row r="2321" spans="1:14" x14ac:dyDescent="0.3">
      <c r="A2321" t="s">
        <v>139</v>
      </c>
      <c r="B2321" t="s">
        <v>140</v>
      </c>
      <c r="C2321"/>
      <c r="D2321" t="s">
        <v>1198</v>
      </c>
      <c r="E2321" t="s">
        <v>39</v>
      </c>
      <c r="F2321"/>
      <c r="G2321" s="20">
        <v>42659</v>
      </c>
      <c r="H2321" s="18" t="s">
        <v>9</v>
      </c>
      <c r="I2321" s="19" t="s">
        <v>2571</v>
      </c>
    </row>
    <row r="2322" spans="1:14" x14ac:dyDescent="0.3">
      <c r="A2322" t="s">
        <v>139</v>
      </c>
      <c r="B2322" t="s">
        <v>140</v>
      </c>
      <c r="C2322"/>
      <c r="D2322" t="s">
        <v>4226</v>
      </c>
      <c r="E2322" t="s">
        <v>39</v>
      </c>
      <c r="F2322"/>
      <c r="G2322" s="20">
        <v>43841</v>
      </c>
      <c r="H2322" s="18" t="s">
        <v>17</v>
      </c>
      <c r="I2322" s="19" t="s">
        <v>4202</v>
      </c>
      <c r="M2322" s="7"/>
      <c r="N2322" s="7"/>
    </row>
    <row r="2323" spans="1:14" x14ac:dyDescent="0.3">
      <c r="A2323" t="s">
        <v>139</v>
      </c>
      <c r="B2323" t="s">
        <v>140</v>
      </c>
      <c r="C2323"/>
      <c r="D2323" t="s">
        <v>825</v>
      </c>
      <c r="E2323" t="s">
        <v>606</v>
      </c>
      <c r="F2323"/>
      <c r="G2323" s="20">
        <v>42309</v>
      </c>
      <c r="H2323" s="18" t="s">
        <v>474</v>
      </c>
      <c r="I2323" s="19" t="s">
        <v>2161</v>
      </c>
    </row>
    <row r="2324" spans="1:14" x14ac:dyDescent="0.3">
      <c r="A2324" t="s">
        <v>139</v>
      </c>
      <c r="B2324" t="s">
        <v>140</v>
      </c>
      <c r="C2324"/>
      <c r="D2324" t="s">
        <v>825</v>
      </c>
      <c r="E2324" t="s">
        <v>366</v>
      </c>
      <c r="F2324"/>
      <c r="G2324" s="20"/>
      <c r="H2324" s="18" t="s">
        <v>31</v>
      </c>
      <c r="I2324" s="19" t="s">
        <v>2319</v>
      </c>
    </row>
    <row r="2325" spans="1:14" x14ac:dyDescent="0.3">
      <c r="A2325" t="s">
        <v>139</v>
      </c>
      <c r="B2325" t="s">
        <v>140</v>
      </c>
      <c r="C2325"/>
      <c r="D2325" t="s">
        <v>137</v>
      </c>
      <c r="E2325" t="s">
        <v>138</v>
      </c>
      <c r="F2325"/>
      <c r="G2325" s="20"/>
      <c r="H2325" s="18" t="s">
        <v>9</v>
      </c>
      <c r="I2325" s="19" t="s">
        <v>1670</v>
      </c>
      <c r="M2325" s="7"/>
      <c r="N2325" s="7"/>
    </row>
    <row r="2326" spans="1:14" x14ac:dyDescent="0.3">
      <c r="A2326" t="s">
        <v>139</v>
      </c>
      <c r="B2326" t="s">
        <v>140</v>
      </c>
      <c r="C2326" t="s">
        <v>23</v>
      </c>
      <c r="D2326" t="s">
        <v>137</v>
      </c>
      <c r="E2326" t="s">
        <v>52</v>
      </c>
      <c r="F2326"/>
      <c r="G2326" s="20">
        <v>42309</v>
      </c>
      <c r="H2326" s="18" t="s">
        <v>17</v>
      </c>
      <c r="I2326" s="19" t="s">
        <v>1702</v>
      </c>
    </row>
    <row r="2327" spans="1:14" x14ac:dyDescent="0.3">
      <c r="A2327" t="s">
        <v>196</v>
      </c>
      <c r="B2327" t="s">
        <v>197</v>
      </c>
      <c r="C2327"/>
      <c r="D2327" t="s">
        <v>622</v>
      </c>
      <c r="E2327" t="s">
        <v>75</v>
      </c>
      <c r="F2327"/>
      <c r="G2327" s="20"/>
      <c r="H2327" s="18" t="s">
        <v>17</v>
      </c>
      <c r="I2327" s="19" t="s">
        <v>2770</v>
      </c>
    </row>
    <row r="2328" spans="1:14" x14ac:dyDescent="0.3">
      <c r="A2328" t="s">
        <v>196</v>
      </c>
      <c r="B2328" t="s">
        <v>197</v>
      </c>
      <c r="C2328" t="s">
        <v>23</v>
      </c>
      <c r="D2328" t="s">
        <v>1490</v>
      </c>
      <c r="E2328" t="s">
        <v>35</v>
      </c>
      <c r="F2328"/>
      <c r="G2328" s="20">
        <v>43066</v>
      </c>
      <c r="H2328" s="18" t="s">
        <v>31</v>
      </c>
      <c r="I2328" s="19" t="s">
        <v>2921</v>
      </c>
    </row>
    <row r="2329" spans="1:14" x14ac:dyDescent="0.3">
      <c r="A2329" t="s">
        <v>3988</v>
      </c>
      <c r="B2329" t="s">
        <v>4300</v>
      </c>
      <c r="C2329"/>
      <c r="D2329" t="s">
        <v>4289</v>
      </c>
      <c r="E2329" t="s">
        <v>106</v>
      </c>
      <c r="F2329"/>
      <c r="G2329" s="20">
        <v>43880</v>
      </c>
      <c r="H2329" s="18" t="s">
        <v>9</v>
      </c>
      <c r="I2329" s="19" t="s">
        <v>4258</v>
      </c>
    </row>
    <row r="2330" spans="1:14" x14ac:dyDescent="0.3">
      <c r="A2330" t="s">
        <v>3988</v>
      </c>
      <c r="B2330" t="s">
        <v>4300</v>
      </c>
      <c r="C2330"/>
      <c r="D2330" t="s">
        <v>4290</v>
      </c>
      <c r="E2330" t="s">
        <v>538</v>
      </c>
      <c r="F2330"/>
      <c r="G2330" s="20"/>
      <c r="H2330" s="18" t="s">
        <v>474</v>
      </c>
      <c r="I2330" s="19" t="s">
        <v>4259</v>
      </c>
    </row>
    <row r="2331" spans="1:14" x14ac:dyDescent="0.3">
      <c r="A2331" t="s">
        <v>3988</v>
      </c>
      <c r="B2331" t="s">
        <v>4300</v>
      </c>
      <c r="C2331"/>
      <c r="D2331" t="s">
        <v>4292</v>
      </c>
      <c r="E2331" t="s">
        <v>229</v>
      </c>
      <c r="F2331"/>
      <c r="G2331" s="20"/>
      <c r="H2331" s="18" t="s">
        <v>3</v>
      </c>
      <c r="I2331" s="19" t="s">
        <v>4261</v>
      </c>
      <c r="M2331" s="7"/>
      <c r="N2331" s="7"/>
    </row>
    <row r="2332" spans="1:14" x14ac:dyDescent="0.3">
      <c r="A2332" t="s">
        <v>3988</v>
      </c>
      <c r="B2332" t="s">
        <v>4300</v>
      </c>
      <c r="C2332"/>
      <c r="D2332" t="s">
        <v>3550</v>
      </c>
      <c r="E2332" t="s">
        <v>405</v>
      </c>
      <c r="F2332"/>
      <c r="G2332" s="20"/>
      <c r="H2332" s="18" t="s">
        <v>17</v>
      </c>
      <c r="I2332" s="19" t="s">
        <v>4263</v>
      </c>
    </row>
    <row r="2333" spans="1:14" x14ac:dyDescent="0.3">
      <c r="A2333" t="s">
        <v>3988</v>
      </c>
      <c r="B2333" t="s">
        <v>4300</v>
      </c>
      <c r="C2333"/>
      <c r="D2333" t="s">
        <v>4178</v>
      </c>
      <c r="E2333" t="s">
        <v>4299</v>
      </c>
      <c r="F2333"/>
      <c r="G2333" s="20"/>
      <c r="H2333" s="18" t="s">
        <v>124</v>
      </c>
      <c r="I2333" s="19" t="s">
        <v>4274</v>
      </c>
      <c r="M2333" s="7"/>
      <c r="N2333" s="7"/>
    </row>
    <row r="2334" spans="1:14" x14ac:dyDescent="0.3">
      <c r="A2334" t="s">
        <v>3988</v>
      </c>
      <c r="B2334" t="s">
        <v>4300</v>
      </c>
      <c r="C2334"/>
      <c r="D2334" t="s">
        <v>4293</v>
      </c>
      <c r="E2334" t="s">
        <v>52</v>
      </c>
      <c r="F2334"/>
      <c r="G2334" s="20"/>
      <c r="H2334" s="18" t="s">
        <v>17</v>
      </c>
      <c r="I2334" s="19" t="s">
        <v>4262</v>
      </c>
      <c r="M2334" s="7"/>
      <c r="N2334" s="7"/>
    </row>
    <row r="2335" spans="1:14" x14ac:dyDescent="0.3">
      <c r="A2335" t="s">
        <v>3988</v>
      </c>
      <c r="B2335" t="s">
        <v>4300</v>
      </c>
      <c r="C2335"/>
      <c r="D2335" t="s">
        <v>4291</v>
      </c>
      <c r="E2335" t="s">
        <v>47</v>
      </c>
      <c r="F2335"/>
      <c r="G2335" s="20"/>
      <c r="H2335" s="18" t="s">
        <v>3</v>
      </c>
      <c r="I2335" s="19" t="s">
        <v>4260</v>
      </c>
      <c r="M2335" s="7"/>
      <c r="N2335" s="7"/>
    </row>
    <row r="2336" spans="1:14" x14ac:dyDescent="0.3">
      <c r="A2336" t="s">
        <v>421</v>
      </c>
      <c r="B2336" t="s">
        <v>422</v>
      </c>
      <c r="C2336" t="s">
        <v>23</v>
      </c>
      <c r="D2336" t="s">
        <v>4346</v>
      </c>
      <c r="E2336" t="s">
        <v>22</v>
      </c>
      <c r="F2336"/>
      <c r="G2336" s="20">
        <v>43945</v>
      </c>
      <c r="H2336" s="18" t="s">
        <v>9</v>
      </c>
      <c r="I2336" s="19" t="s">
        <v>4340</v>
      </c>
    </row>
    <row r="2337" spans="1:14" x14ac:dyDescent="0.3">
      <c r="A2337" t="s">
        <v>421</v>
      </c>
      <c r="B2337" t="s">
        <v>422</v>
      </c>
      <c r="C2337" t="s">
        <v>250</v>
      </c>
      <c r="D2337" t="s">
        <v>4639</v>
      </c>
      <c r="E2337" t="s">
        <v>306</v>
      </c>
      <c r="F2337"/>
      <c r="G2337" s="20">
        <v>44111</v>
      </c>
      <c r="H2337" s="18" t="s">
        <v>31</v>
      </c>
      <c r="I2337" s="19" t="s">
        <v>4489</v>
      </c>
    </row>
    <row r="2338" spans="1:14" x14ac:dyDescent="0.3">
      <c r="A2338" t="s">
        <v>421</v>
      </c>
      <c r="B2338" t="s">
        <v>422</v>
      </c>
      <c r="C2338"/>
      <c r="D2338" t="s">
        <v>865</v>
      </c>
      <c r="E2338" t="s">
        <v>302</v>
      </c>
      <c r="F2338"/>
      <c r="G2338" s="20"/>
      <c r="H2338" s="18" t="s">
        <v>31</v>
      </c>
      <c r="I2338" s="19" t="s">
        <v>2206</v>
      </c>
      <c r="N2338" s="7"/>
    </row>
    <row r="2339" spans="1:14" x14ac:dyDescent="0.3">
      <c r="A2339" t="s">
        <v>421</v>
      </c>
      <c r="B2339" t="s">
        <v>422</v>
      </c>
      <c r="C2339"/>
      <c r="D2339" t="s">
        <v>766</v>
      </c>
      <c r="E2339" t="s">
        <v>115</v>
      </c>
      <c r="F2339"/>
      <c r="G2339" s="20">
        <v>42313</v>
      </c>
      <c r="H2339" s="18" t="s">
        <v>9</v>
      </c>
      <c r="I2339" s="19" t="s">
        <v>2103</v>
      </c>
      <c r="M2339" s="7"/>
      <c r="N2339" s="7"/>
    </row>
    <row r="2340" spans="1:14" x14ac:dyDescent="0.3">
      <c r="A2340" t="s">
        <v>421</v>
      </c>
      <c r="B2340" t="s">
        <v>422</v>
      </c>
      <c r="C2340"/>
      <c r="D2340" t="s">
        <v>853</v>
      </c>
      <c r="E2340" t="s">
        <v>39</v>
      </c>
      <c r="F2340"/>
      <c r="G2340" s="20"/>
      <c r="H2340" s="18" t="s">
        <v>9</v>
      </c>
      <c r="I2340" s="19" t="s">
        <v>2192</v>
      </c>
      <c r="M2340" s="7"/>
      <c r="N2340" s="7"/>
    </row>
    <row r="2341" spans="1:14" x14ac:dyDescent="0.3">
      <c r="A2341" t="s">
        <v>421</v>
      </c>
      <c r="B2341" t="s">
        <v>422</v>
      </c>
      <c r="C2341" t="s">
        <v>250</v>
      </c>
      <c r="D2341" t="s">
        <v>4638</v>
      </c>
      <c r="E2341" t="s">
        <v>39</v>
      </c>
      <c r="F2341"/>
      <c r="G2341" s="20">
        <v>44111</v>
      </c>
      <c r="H2341" s="18" t="s">
        <v>9</v>
      </c>
      <c r="I2341" s="19" t="s">
        <v>4488</v>
      </c>
      <c r="M2341" s="7"/>
      <c r="N2341" s="7"/>
    </row>
    <row r="2342" spans="1:14" x14ac:dyDescent="0.3">
      <c r="A2342" t="s">
        <v>421</v>
      </c>
      <c r="B2342" t="s">
        <v>422</v>
      </c>
      <c r="C2342" t="s">
        <v>359</v>
      </c>
      <c r="D2342" t="s">
        <v>4347</v>
      </c>
      <c r="E2342" t="s">
        <v>417</v>
      </c>
      <c r="F2342"/>
      <c r="G2342" s="20">
        <v>43945</v>
      </c>
      <c r="H2342" s="18" t="s">
        <v>17</v>
      </c>
      <c r="I2342" s="19" t="s">
        <v>4341</v>
      </c>
    </row>
    <row r="2343" spans="1:14" x14ac:dyDescent="0.3">
      <c r="A2343" t="s">
        <v>421</v>
      </c>
      <c r="B2343" t="s">
        <v>422</v>
      </c>
      <c r="C2343"/>
      <c r="D2343" t="s">
        <v>420</v>
      </c>
      <c r="E2343" t="s">
        <v>283</v>
      </c>
      <c r="F2343"/>
      <c r="G2343" s="20"/>
      <c r="H2343" s="18" t="s">
        <v>9</v>
      </c>
      <c r="I2343" s="19" t="s">
        <v>1845</v>
      </c>
      <c r="M2343" s="7"/>
      <c r="N2343" s="7"/>
    </row>
    <row r="2344" spans="1:14" x14ac:dyDescent="0.3">
      <c r="A2344" t="s">
        <v>421</v>
      </c>
      <c r="B2344" t="s">
        <v>422</v>
      </c>
      <c r="C2344" t="s">
        <v>23</v>
      </c>
      <c r="D2344" t="s">
        <v>345</v>
      </c>
      <c r="E2344" t="s">
        <v>346</v>
      </c>
      <c r="F2344"/>
      <c r="G2344" s="20"/>
      <c r="H2344" s="18" t="s">
        <v>31</v>
      </c>
      <c r="I2344" s="19" t="s">
        <v>1795</v>
      </c>
      <c r="M2344" s="7"/>
      <c r="N2344" s="7"/>
    </row>
    <row r="2345" spans="1:14" x14ac:dyDescent="0.3">
      <c r="A2345" t="s">
        <v>1201</v>
      </c>
      <c r="B2345" t="s">
        <v>1532</v>
      </c>
      <c r="C2345"/>
      <c r="D2345" t="s">
        <v>517</v>
      </c>
      <c r="E2345" t="s">
        <v>223</v>
      </c>
      <c r="F2345"/>
      <c r="G2345" s="20">
        <v>42309</v>
      </c>
      <c r="H2345" s="18" t="s">
        <v>124</v>
      </c>
      <c r="I2345" s="19" t="s">
        <v>2265</v>
      </c>
      <c r="M2345" s="7"/>
      <c r="N2345" s="7"/>
    </row>
    <row r="2346" spans="1:14" x14ac:dyDescent="0.3">
      <c r="A2346" t="s">
        <v>1201</v>
      </c>
      <c r="B2346" t="s">
        <v>1532</v>
      </c>
      <c r="C2346"/>
      <c r="D2346" t="s">
        <v>999</v>
      </c>
      <c r="E2346" t="s">
        <v>395</v>
      </c>
      <c r="F2346"/>
      <c r="G2346" s="20"/>
      <c r="H2346" s="18" t="s">
        <v>205</v>
      </c>
      <c r="I2346" s="19" t="s">
        <v>2372</v>
      </c>
    </row>
    <row r="2347" spans="1:14" x14ac:dyDescent="0.3">
      <c r="A2347" t="s">
        <v>1201</v>
      </c>
      <c r="B2347" t="s">
        <v>1532</v>
      </c>
      <c r="C2347"/>
      <c r="D2347" t="s">
        <v>1387</v>
      </c>
      <c r="E2347" t="s">
        <v>1064</v>
      </c>
      <c r="F2347"/>
      <c r="G2347" s="20">
        <v>43105</v>
      </c>
      <c r="H2347" s="18" t="s">
        <v>124</v>
      </c>
      <c r="I2347" s="19" t="s">
        <v>2795</v>
      </c>
      <c r="M2347" s="7"/>
      <c r="N2347" s="7"/>
    </row>
    <row r="2348" spans="1:14" x14ac:dyDescent="0.3">
      <c r="A2348" t="s">
        <v>1201</v>
      </c>
      <c r="B2348" t="s">
        <v>1532</v>
      </c>
      <c r="C2348" t="s">
        <v>250</v>
      </c>
      <c r="D2348" t="s">
        <v>711</v>
      </c>
      <c r="E2348" t="s">
        <v>195</v>
      </c>
      <c r="F2348"/>
      <c r="G2348" s="20"/>
      <c r="H2348" s="18" t="s">
        <v>9</v>
      </c>
      <c r="I2348" s="19" t="s">
        <v>2735</v>
      </c>
    </row>
    <row r="2349" spans="1:14" x14ac:dyDescent="0.3">
      <c r="A2349" t="s">
        <v>1201</v>
      </c>
      <c r="B2349" t="s">
        <v>1532</v>
      </c>
      <c r="C2349"/>
      <c r="D2349" t="s">
        <v>891</v>
      </c>
      <c r="E2349" t="s">
        <v>477</v>
      </c>
      <c r="F2349"/>
      <c r="G2349" s="20">
        <v>42309</v>
      </c>
      <c r="H2349" s="18" t="s">
        <v>13</v>
      </c>
      <c r="I2349" s="19" t="s">
        <v>2232</v>
      </c>
      <c r="M2349" s="7"/>
      <c r="N2349" s="7"/>
    </row>
    <row r="2350" spans="1:14" x14ac:dyDescent="0.3">
      <c r="A2350" t="s">
        <v>1201</v>
      </c>
      <c r="B2350" t="s">
        <v>1532</v>
      </c>
      <c r="C2350"/>
      <c r="D2350" t="s">
        <v>891</v>
      </c>
      <c r="E2350" t="s">
        <v>697</v>
      </c>
      <c r="F2350"/>
      <c r="G2350" s="20">
        <v>43564</v>
      </c>
      <c r="H2350" s="18" t="s">
        <v>17</v>
      </c>
      <c r="I2350" s="19" t="s">
        <v>3478</v>
      </c>
      <c r="M2350" s="7"/>
      <c r="N2350" s="7"/>
    </row>
    <row r="2351" spans="1:14" x14ac:dyDescent="0.3">
      <c r="A2351" t="s">
        <v>1201</v>
      </c>
      <c r="B2351" t="s">
        <v>1532</v>
      </c>
      <c r="C2351" t="s">
        <v>754</v>
      </c>
      <c r="D2351" t="s">
        <v>3639</v>
      </c>
      <c r="E2351" t="s">
        <v>487</v>
      </c>
      <c r="F2351"/>
      <c r="G2351" s="20"/>
      <c r="H2351" s="18" t="s">
        <v>31</v>
      </c>
      <c r="I2351" s="19" t="s">
        <v>3633</v>
      </c>
    </row>
    <row r="2352" spans="1:14" x14ac:dyDescent="0.3">
      <c r="A2352" t="s">
        <v>1201</v>
      </c>
      <c r="B2352" t="s">
        <v>1532</v>
      </c>
      <c r="C2352"/>
      <c r="D2352" t="s">
        <v>3449</v>
      </c>
      <c r="E2352" t="s">
        <v>18</v>
      </c>
      <c r="F2352"/>
      <c r="G2352" s="20">
        <v>43740</v>
      </c>
      <c r="H2352" s="18" t="s">
        <v>20</v>
      </c>
      <c r="I2352" s="19" t="s">
        <v>3446</v>
      </c>
      <c r="M2352" s="7"/>
      <c r="N2352" s="7"/>
    </row>
    <row r="2353" spans="1:14" x14ac:dyDescent="0.3">
      <c r="A2353" t="s">
        <v>1201</v>
      </c>
      <c r="B2353" t="s">
        <v>1532</v>
      </c>
      <c r="C2353"/>
      <c r="D2353" t="s">
        <v>1363</v>
      </c>
      <c r="E2353" t="s">
        <v>1364</v>
      </c>
      <c r="F2353"/>
      <c r="G2353" s="20">
        <v>43065</v>
      </c>
      <c r="H2353" s="18" t="s">
        <v>614</v>
      </c>
      <c r="I2353" s="19" t="s">
        <v>2764</v>
      </c>
      <c r="M2353" s="7"/>
      <c r="N2353" s="7"/>
    </row>
    <row r="2354" spans="1:14" x14ac:dyDescent="0.3">
      <c r="A2354" t="s">
        <v>1201</v>
      </c>
      <c r="B2354" t="s">
        <v>1532</v>
      </c>
      <c r="C2354"/>
      <c r="D2354" t="s">
        <v>4453</v>
      </c>
      <c r="E2354" t="s">
        <v>32</v>
      </c>
      <c r="F2354"/>
      <c r="G2354" s="20">
        <v>44068</v>
      </c>
      <c r="H2354" s="18" t="s">
        <v>265</v>
      </c>
      <c r="I2354" s="19" t="s">
        <v>4450</v>
      </c>
    </row>
    <row r="2355" spans="1:14" x14ac:dyDescent="0.3">
      <c r="A2355" t="s">
        <v>1201</v>
      </c>
      <c r="B2355" t="s">
        <v>1532</v>
      </c>
      <c r="C2355"/>
      <c r="D2355" t="s">
        <v>1327</v>
      </c>
      <c r="E2355" t="s">
        <v>855</v>
      </c>
      <c r="F2355"/>
      <c r="G2355" s="20"/>
      <c r="H2355" s="18" t="s">
        <v>9</v>
      </c>
      <c r="I2355" s="19" t="s">
        <v>2715</v>
      </c>
      <c r="M2355" s="7"/>
      <c r="N2355" s="7"/>
    </row>
    <row r="2356" spans="1:14" x14ac:dyDescent="0.3">
      <c r="A2356" t="s">
        <v>1201</v>
      </c>
      <c r="B2356" t="s">
        <v>1532</v>
      </c>
      <c r="C2356"/>
      <c r="D2356" t="s">
        <v>3883</v>
      </c>
      <c r="E2356" t="s">
        <v>3884</v>
      </c>
      <c r="F2356"/>
      <c r="G2356" s="20">
        <v>43770</v>
      </c>
      <c r="H2356" s="18" t="s">
        <v>17</v>
      </c>
      <c r="I2356" s="19" t="s">
        <v>3752</v>
      </c>
      <c r="M2356" s="7"/>
      <c r="N2356" s="7"/>
    </row>
    <row r="2357" spans="1:14" x14ac:dyDescent="0.3">
      <c r="A2357" t="s">
        <v>1201</v>
      </c>
      <c r="B2357" t="s">
        <v>1532</v>
      </c>
      <c r="C2357" t="s">
        <v>754</v>
      </c>
      <c r="D2357" t="s">
        <v>4807</v>
      </c>
      <c r="E2357" t="s">
        <v>487</v>
      </c>
      <c r="F2357"/>
      <c r="G2357" s="20"/>
      <c r="H2357" s="18" t="s">
        <v>31</v>
      </c>
      <c r="I2357" s="19" t="s">
        <v>2502</v>
      </c>
      <c r="M2357" s="7"/>
      <c r="N2357" s="7"/>
    </row>
    <row r="2358" spans="1:14" x14ac:dyDescent="0.3">
      <c r="A2358" t="s">
        <v>1201</v>
      </c>
      <c r="B2358" t="s">
        <v>1532</v>
      </c>
      <c r="C2358"/>
      <c r="D2358" t="s">
        <v>1341</v>
      </c>
      <c r="E2358" t="s">
        <v>1001</v>
      </c>
      <c r="F2358"/>
      <c r="G2358" s="20">
        <v>43076</v>
      </c>
      <c r="H2358" s="18" t="s">
        <v>20</v>
      </c>
      <c r="I2358" s="19" t="s">
        <v>2736</v>
      </c>
    </row>
    <row r="2359" spans="1:14" x14ac:dyDescent="0.3">
      <c r="A2359" t="s">
        <v>1201</v>
      </c>
      <c r="B2359" t="s">
        <v>1532</v>
      </c>
      <c r="C2359"/>
      <c r="D2359" t="s">
        <v>1366</v>
      </c>
      <c r="E2359" t="s">
        <v>298</v>
      </c>
      <c r="F2359"/>
      <c r="G2359" s="20"/>
      <c r="H2359" s="18" t="s">
        <v>205</v>
      </c>
      <c r="I2359" s="19" t="s">
        <v>2766</v>
      </c>
      <c r="M2359" s="7"/>
      <c r="N2359" s="7"/>
    </row>
    <row r="2360" spans="1:14" x14ac:dyDescent="0.3">
      <c r="A2360" t="s">
        <v>1201</v>
      </c>
      <c r="B2360" t="s">
        <v>1532</v>
      </c>
      <c r="C2360"/>
      <c r="D2360" t="s">
        <v>709</v>
      </c>
      <c r="E2360" t="s">
        <v>66</v>
      </c>
      <c r="F2360"/>
      <c r="G2360" s="20">
        <v>42309</v>
      </c>
      <c r="H2360" s="18" t="s">
        <v>17</v>
      </c>
      <c r="I2360" s="19" t="s">
        <v>2055</v>
      </c>
    </row>
    <row r="2361" spans="1:14" x14ac:dyDescent="0.3">
      <c r="A2361" t="s">
        <v>1201</v>
      </c>
      <c r="B2361" t="s">
        <v>1532</v>
      </c>
      <c r="C2361"/>
      <c r="D2361" t="s">
        <v>3048</v>
      </c>
      <c r="E2361" t="s">
        <v>379</v>
      </c>
      <c r="F2361"/>
      <c r="G2361" s="20">
        <v>43609</v>
      </c>
      <c r="H2361" s="18" t="s">
        <v>124</v>
      </c>
      <c r="I2361" s="19" t="s">
        <v>3027</v>
      </c>
    </row>
    <row r="2362" spans="1:14" x14ac:dyDescent="0.3">
      <c r="A2362" t="s">
        <v>1201</v>
      </c>
      <c r="B2362" t="s">
        <v>1532</v>
      </c>
      <c r="C2362"/>
      <c r="D2362" t="s">
        <v>633</v>
      </c>
      <c r="E2362" t="s">
        <v>555</v>
      </c>
      <c r="F2362"/>
      <c r="G2362" s="20">
        <v>42675</v>
      </c>
      <c r="H2362" s="18" t="s">
        <v>31</v>
      </c>
      <c r="I2362" s="19" t="s">
        <v>2374</v>
      </c>
    </row>
    <row r="2363" spans="1:14" x14ac:dyDescent="0.3">
      <c r="A2363" t="s">
        <v>1201</v>
      </c>
      <c r="B2363" t="s">
        <v>1532</v>
      </c>
      <c r="C2363"/>
      <c r="D2363" t="s">
        <v>3053</v>
      </c>
      <c r="E2363" t="s">
        <v>106</v>
      </c>
      <c r="F2363"/>
      <c r="G2363" s="20"/>
      <c r="H2363" s="18" t="s">
        <v>9</v>
      </c>
      <c r="I2363" s="19" t="s">
        <v>3032</v>
      </c>
      <c r="N2363" s="7"/>
    </row>
    <row r="2364" spans="1:14" x14ac:dyDescent="0.3">
      <c r="A2364" t="s">
        <v>1201</v>
      </c>
      <c r="B2364" t="s">
        <v>1532</v>
      </c>
      <c r="C2364"/>
      <c r="D2364" t="s">
        <v>3054</v>
      </c>
      <c r="E2364" t="s">
        <v>396</v>
      </c>
      <c r="F2364"/>
      <c r="G2364" s="20"/>
      <c r="H2364" s="18" t="s">
        <v>474</v>
      </c>
      <c r="I2364" s="19" t="s">
        <v>3033</v>
      </c>
      <c r="M2364" s="7"/>
      <c r="N2364" s="7"/>
    </row>
    <row r="2365" spans="1:14" x14ac:dyDescent="0.3">
      <c r="A2365" t="s">
        <v>1201</v>
      </c>
      <c r="B2365" t="s">
        <v>1532</v>
      </c>
      <c r="C2365"/>
      <c r="D2365" t="s">
        <v>3444</v>
      </c>
      <c r="E2365" t="s">
        <v>3445</v>
      </c>
      <c r="F2365"/>
      <c r="G2365" s="20">
        <v>43676</v>
      </c>
      <c r="H2365" s="18" t="s">
        <v>3</v>
      </c>
      <c r="I2365" s="19" t="s">
        <v>3443</v>
      </c>
    </row>
    <row r="2366" spans="1:14" x14ac:dyDescent="0.3">
      <c r="A2366" t="s">
        <v>1201</v>
      </c>
      <c r="B2366" t="s">
        <v>1532</v>
      </c>
      <c r="C2366"/>
      <c r="D2366" t="s">
        <v>804</v>
      </c>
      <c r="E2366" t="s">
        <v>311</v>
      </c>
      <c r="F2366"/>
      <c r="G2366" s="20"/>
      <c r="H2366" s="18" t="s">
        <v>9</v>
      </c>
      <c r="I2366" s="19" t="s">
        <v>2140</v>
      </c>
      <c r="M2366" s="7"/>
      <c r="N2366" s="7"/>
    </row>
    <row r="2367" spans="1:14" x14ac:dyDescent="0.3">
      <c r="A2367" t="s">
        <v>1201</v>
      </c>
      <c r="B2367" t="s">
        <v>1532</v>
      </c>
      <c r="C2367"/>
      <c r="D2367" t="s">
        <v>893</v>
      </c>
      <c r="E2367" t="s">
        <v>373</v>
      </c>
      <c r="F2367"/>
      <c r="G2367" s="20">
        <v>42309</v>
      </c>
      <c r="H2367" s="18" t="s">
        <v>474</v>
      </c>
      <c r="I2367" s="19" t="s">
        <v>2234</v>
      </c>
    </row>
    <row r="2368" spans="1:14" x14ac:dyDescent="0.3">
      <c r="A2368" t="s">
        <v>1201</v>
      </c>
      <c r="B2368" t="s">
        <v>1532</v>
      </c>
      <c r="C2368"/>
      <c r="D2368" t="s">
        <v>618</v>
      </c>
      <c r="E2368" t="s">
        <v>5</v>
      </c>
      <c r="F2368"/>
      <c r="G2368" s="20">
        <v>42309</v>
      </c>
      <c r="H2368" s="18" t="s">
        <v>9</v>
      </c>
      <c r="I2368" s="19" t="s">
        <v>1973</v>
      </c>
    </row>
    <row r="2369" spans="1:14" x14ac:dyDescent="0.3">
      <c r="A2369" t="s">
        <v>1201</v>
      </c>
      <c r="B2369" t="s">
        <v>1532</v>
      </c>
      <c r="C2369"/>
      <c r="D2369" t="s">
        <v>679</v>
      </c>
      <c r="E2369" t="s">
        <v>92</v>
      </c>
      <c r="F2369"/>
      <c r="G2369" s="20">
        <v>43816</v>
      </c>
      <c r="H2369" s="18" t="s">
        <v>9</v>
      </c>
      <c r="I2369" s="19" t="s">
        <v>2022</v>
      </c>
    </row>
    <row r="2370" spans="1:14" x14ac:dyDescent="0.3">
      <c r="A2370" t="s">
        <v>1201</v>
      </c>
      <c r="B2370" t="s">
        <v>1532</v>
      </c>
      <c r="C2370"/>
      <c r="D2370" t="s">
        <v>636</v>
      </c>
      <c r="E2370" t="s">
        <v>526</v>
      </c>
      <c r="F2370"/>
      <c r="G2370" s="20">
        <v>42309</v>
      </c>
      <c r="H2370" s="18" t="s">
        <v>205</v>
      </c>
      <c r="I2370" s="19" t="s">
        <v>1984</v>
      </c>
      <c r="M2370" s="7"/>
      <c r="N2370" s="7"/>
    </row>
    <row r="2371" spans="1:14" x14ac:dyDescent="0.3">
      <c r="A2371" t="s">
        <v>1201</v>
      </c>
      <c r="B2371" t="s">
        <v>1532</v>
      </c>
      <c r="C2371"/>
      <c r="D2371" t="s">
        <v>1101</v>
      </c>
      <c r="E2371" t="s">
        <v>739</v>
      </c>
      <c r="F2371"/>
      <c r="G2371" s="20"/>
      <c r="H2371" s="18" t="s">
        <v>17</v>
      </c>
      <c r="I2371" s="19" t="s">
        <v>2472</v>
      </c>
    </row>
    <row r="2372" spans="1:14" x14ac:dyDescent="0.3">
      <c r="A2372" t="s">
        <v>1201</v>
      </c>
      <c r="B2372" t="s">
        <v>1532</v>
      </c>
      <c r="C2372"/>
      <c r="D2372" t="s">
        <v>243</v>
      </c>
      <c r="E2372" t="s">
        <v>134</v>
      </c>
      <c r="F2372"/>
      <c r="G2372" s="20">
        <v>42309</v>
      </c>
      <c r="H2372" s="18" t="s">
        <v>9</v>
      </c>
      <c r="I2372" s="19" t="s">
        <v>1729</v>
      </c>
    </row>
    <row r="2373" spans="1:14" x14ac:dyDescent="0.3">
      <c r="A2373" t="s">
        <v>1201</v>
      </c>
      <c r="B2373" t="s">
        <v>1532</v>
      </c>
      <c r="C2373"/>
      <c r="D2373" t="s">
        <v>354</v>
      </c>
      <c r="E2373" t="s">
        <v>313</v>
      </c>
      <c r="F2373"/>
      <c r="G2373" s="20"/>
      <c r="H2373" s="18" t="s">
        <v>31</v>
      </c>
      <c r="I2373" s="19" t="s">
        <v>4320</v>
      </c>
      <c r="M2373" s="7"/>
      <c r="N2373" s="7"/>
    </row>
    <row r="2374" spans="1:14" x14ac:dyDescent="0.3">
      <c r="A2374" t="s">
        <v>1201</v>
      </c>
      <c r="B2374" t="s">
        <v>1532</v>
      </c>
      <c r="C2374"/>
      <c r="D2374" t="s">
        <v>892</v>
      </c>
      <c r="E2374" t="s">
        <v>428</v>
      </c>
      <c r="F2374"/>
      <c r="G2374" s="20">
        <v>42309</v>
      </c>
      <c r="H2374" s="18" t="s">
        <v>20</v>
      </c>
      <c r="I2374" s="19" t="s">
        <v>2233</v>
      </c>
      <c r="M2374" s="7"/>
      <c r="N2374" s="7"/>
    </row>
    <row r="2375" spans="1:14" x14ac:dyDescent="0.3">
      <c r="A2375" t="s">
        <v>1201</v>
      </c>
      <c r="B2375" t="s">
        <v>1532</v>
      </c>
      <c r="C2375"/>
      <c r="D2375" t="s">
        <v>3711</v>
      </c>
      <c r="E2375" t="s">
        <v>0</v>
      </c>
      <c r="F2375"/>
      <c r="G2375" s="20">
        <v>43685</v>
      </c>
      <c r="H2375" s="18" t="s">
        <v>20</v>
      </c>
      <c r="I2375" s="19" t="s">
        <v>3708</v>
      </c>
    </row>
    <row r="2376" spans="1:14" x14ac:dyDescent="0.3">
      <c r="A2376" t="s">
        <v>1201</v>
      </c>
      <c r="B2376" t="s">
        <v>1532</v>
      </c>
      <c r="C2376"/>
      <c r="D2376" t="s">
        <v>803</v>
      </c>
      <c r="E2376" t="s">
        <v>115</v>
      </c>
      <c r="F2376"/>
      <c r="G2376" s="20">
        <v>42309</v>
      </c>
      <c r="H2376" s="18" t="s">
        <v>13</v>
      </c>
      <c r="I2376" s="19" t="s">
        <v>2139</v>
      </c>
      <c r="M2376" s="7"/>
      <c r="N2376" s="7"/>
    </row>
    <row r="2377" spans="1:14" x14ac:dyDescent="0.3">
      <c r="A2377" t="s">
        <v>1201</v>
      </c>
      <c r="B2377" t="s">
        <v>1532</v>
      </c>
      <c r="C2377"/>
      <c r="D2377" t="s">
        <v>592</v>
      </c>
      <c r="E2377" t="s">
        <v>177</v>
      </c>
      <c r="F2377"/>
      <c r="G2377" s="20">
        <v>43235</v>
      </c>
      <c r="H2377" s="18" t="s">
        <v>539</v>
      </c>
      <c r="I2377" s="19" t="s">
        <v>2922</v>
      </c>
      <c r="M2377" s="7"/>
      <c r="N2377" s="7"/>
    </row>
    <row r="2378" spans="1:14" x14ac:dyDescent="0.3">
      <c r="A2378" t="s">
        <v>1201</v>
      </c>
      <c r="B2378" t="s">
        <v>1532</v>
      </c>
      <c r="C2378"/>
      <c r="D2378" t="s">
        <v>3662</v>
      </c>
      <c r="E2378" t="s">
        <v>92</v>
      </c>
      <c r="F2378"/>
      <c r="G2378" s="20">
        <v>44001</v>
      </c>
      <c r="H2378" s="18" t="s">
        <v>539</v>
      </c>
      <c r="I2378" s="19" t="s">
        <v>3642</v>
      </c>
    </row>
    <row r="2379" spans="1:14" x14ac:dyDescent="0.3">
      <c r="A2379" t="s">
        <v>1201</v>
      </c>
      <c r="B2379" t="s">
        <v>1532</v>
      </c>
      <c r="C2379"/>
      <c r="D2379" t="s">
        <v>3437</v>
      </c>
      <c r="E2379" t="s">
        <v>5</v>
      </c>
      <c r="F2379"/>
      <c r="G2379" s="20">
        <v>43740</v>
      </c>
      <c r="H2379" s="18" t="s">
        <v>3</v>
      </c>
      <c r="I2379" s="19" t="s">
        <v>3436</v>
      </c>
      <c r="M2379" s="7"/>
      <c r="N2379" s="7"/>
    </row>
    <row r="2380" spans="1:14" x14ac:dyDescent="0.3">
      <c r="A2380" t="s">
        <v>1201</v>
      </c>
      <c r="B2380" t="s">
        <v>1532</v>
      </c>
      <c r="C2380"/>
      <c r="D2380" t="s">
        <v>802</v>
      </c>
      <c r="E2380" t="s">
        <v>14</v>
      </c>
      <c r="F2380"/>
      <c r="G2380" s="20">
        <v>42309</v>
      </c>
      <c r="H2380" s="18" t="s">
        <v>13</v>
      </c>
      <c r="I2380" s="19" t="s">
        <v>2138</v>
      </c>
      <c r="M2380" s="7"/>
      <c r="N2380" s="7"/>
    </row>
    <row r="2381" spans="1:14" x14ac:dyDescent="0.3">
      <c r="A2381" t="s">
        <v>1201</v>
      </c>
      <c r="B2381" t="s">
        <v>1532</v>
      </c>
      <c r="C2381"/>
      <c r="D2381" t="s">
        <v>708</v>
      </c>
      <c r="E2381" t="s">
        <v>361</v>
      </c>
      <c r="F2381"/>
      <c r="G2381" s="20">
        <v>42309</v>
      </c>
      <c r="H2381" s="18" t="s">
        <v>205</v>
      </c>
      <c r="I2381" s="19" t="s">
        <v>2054</v>
      </c>
      <c r="M2381" s="7"/>
      <c r="N2381" s="7"/>
    </row>
    <row r="2382" spans="1:14" x14ac:dyDescent="0.3">
      <c r="A2382" t="s">
        <v>1201</v>
      </c>
      <c r="B2382" t="s">
        <v>1532</v>
      </c>
      <c r="C2382" t="s">
        <v>250</v>
      </c>
      <c r="D2382" t="s">
        <v>4348</v>
      </c>
      <c r="E2382" t="s">
        <v>571</v>
      </c>
      <c r="F2382"/>
      <c r="G2382" s="20"/>
      <c r="H2382" s="18" t="s">
        <v>31</v>
      </c>
      <c r="I2382" s="19" t="s">
        <v>2375</v>
      </c>
      <c r="M2382" s="7"/>
      <c r="N2382" s="7"/>
    </row>
    <row r="2383" spans="1:14" x14ac:dyDescent="0.3">
      <c r="A2383" t="s">
        <v>1201</v>
      </c>
      <c r="B2383" t="s">
        <v>1532</v>
      </c>
      <c r="C2383"/>
      <c r="D2383" t="s">
        <v>198</v>
      </c>
      <c r="E2383" t="s">
        <v>115</v>
      </c>
      <c r="F2383"/>
      <c r="G2383" s="20">
        <v>42309</v>
      </c>
      <c r="H2383" s="18" t="s">
        <v>9</v>
      </c>
      <c r="I2383" s="19" t="s">
        <v>1701</v>
      </c>
      <c r="M2383" s="7"/>
      <c r="N2383" s="7"/>
    </row>
    <row r="2384" spans="1:14" x14ac:dyDescent="0.3">
      <c r="A2384"/>
      <c r="B2384"/>
      <c r="C2384"/>
      <c r="D2384"/>
      <c r="E2384"/>
      <c r="F2384"/>
      <c r="G2384" s="20"/>
      <c r="H2384" s="18"/>
      <c r="I2384" s="19"/>
      <c r="M2384" s="7"/>
      <c r="N2384" s="7"/>
    </row>
    <row r="2385" spans="1:14" x14ac:dyDescent="0.3">
      <c r="A2385"/>
      <c r="B2385"/>
      <c r="C2385"/>
      <c r="D2385"/>
      <c r="E2385"/>
      <c r="F2385"/>
      <c r="G2385" s="20"/>
      <c r="H2385" s="18"/>
      <c r="I2385" s="19"/>
      <c r="M2385" s="7"/>
      <c r="N2385" s="7"/>
    </row>
    <row r="2386" spans="1:14" x14ac:dyDescent="0.3">
      <c r="A2386"/>
      <c r="B2386"/>
      <c r="C2386"/>
      <c r="D2386"/>
      <c r="E2386"/>
      <c r="F2386"/>
      <c r="G2386" s="20"/>
      <c r="H2386" s="18"/>
      <c r="I2386" s="19"/>
      <c r="N2386" s="7"/>
    </row>
    <row r="2387" spans="1:14" x14ac:dyDescent="0.3">
      <c r="A2387"/>
      <c r="B2387"/>
      <c r="C2387"/>
      <c r="D2387"/>
      <c r="E2387"/>
      <c r="F2387"/>
      <c r="G2387" s="20"/>
      <c r="H2387" s="18"/>
      <c r="I2387" s="19"/>
    </row>
    <row r="2388" spans="1:14" x14ac:dyDescent="0.3">
      <c r="A2388"/>
      <c r="B2388"/>
      <c r="C2388"/>
      <c r="D2388"/>
      <c r="E2388"/>
      <c r="F2388"/>
      <c r="G2388" s="20"/>
      <c r="H2388" s="18"/>
      <c r="I2388" s="19"/>
    </row>
    <row r="2389" spans="1:14" x14ac:dyDescent="0.3">
      <c r="A2389"/>
      <c r="B2389"/>
      <c r="C2389"/>
      <c r="D2389"/>
      <c r="E2389"/>
      <c r="F2389"/>
      <c r="G2389" s="20"/>
      <c r="H2389" s="18"/>
      <c r="I2389" s="19"/>
      <c r="M2389" s="7"/>
      <c r="N2389" s="7"/>
    </row>
    <row r="2390" spans="1:14" x14ac:dyDescent="0.3">
      <c r="A2390"/>
      <c r="B2390"/>
      <c r="C2390"/>
      <c r="D2390"/>
      <c r="E2390"/>
      <c r="F2390"/>
      <c r="G2390" s="20"/>
      <c r="H2390" s="18"/>
      <c r="I2390" s="19"/>
      <c r="M2390" s="7"/>
      <c r="N2390" s="7"/>
    </row>
    <row r="2391" spans="1:14" x14ac:dyDescent="0.3">
      <c r="A2391"/>
      <c r="B2391"/>
      <c r="C2391"/>
      <c r="D2391"/>
      <c r="E2391"/>
      <c r="F2391"/>
      <c r="G2391" s="20"/>
      <c r="H2391" s="18"/>
      <c r="I2391" s="19"/>
      <c r="M2391" s="7"/>
      <c r="N2391" s="7"/>
    </row>
    <row r="2392" spans="1:14" x14ac:dyDescent="0.3">
      <c r="A2392"/>
      <c r="B2392"/>
      <c r="C2392"/>
      <c r="D2392"/>
      <c r="E2392"/>
      <c r="F2392"/>
      <c r="G2392" s="20"/>
      <c r="H2392" s="18"/>
      <c r="I2392" s="19"/>
    </row>
    <row r="2393" spans="1:14" x14ac:dyDescent="0.3">
      <c r="A2393"/>
      <c r="B2393"/>
      <c r="C2393"/>
      <c r="D2393"/>
      <c r="E2393"/>
      <c r="F2393"/>
      <c r="G2393" s="20"/>
      <c r="H2393" s="18"/>
      <c r="I2393" s="19"/>
      <c r="M2393" s="7"/>
      <c r="N2393" s="7"/>
    </row>
    <row r="2394" spans="1:14" x14ac:dyDescent="0.3">
      <c r="A2394"/>
      <c r="B2394"/>
      <c r="C2394"/>
      <c r="D2394"/>
      <c r="E2394"/>
      <c r="F2394"/>
      <c r="G2394" s="20"/>
      <c r="H2394" s="18"/>
      <c r="I2394" s="19"/>
    </row>
    <row r="2395" spans="1:14" x14ac:dyDescent="0.3">
      <c r="A2395"/>
      <c r="B2395"/>
      <c r="C2395"/>
      <c r="D2395"/>
      <c r="E2395"/>
      <c r="F2395"/>
      <c r="G2395" s="20"/>
      <c r="H2395" s="18"/>
      <c r="I2395" s="19"/>
    </row>
    <row r="2396" spans="1:14" x14ac:dyDescent="0.3">
      <c r="A2396"/>
      <c r="B2396"/>
      <c r="C2396"/>
      <c r="D2396"/>
      <c r="E2396"/>
      <c r="F2396"/>
      <c r="G2396" s="20"/>
      <c r="H2396" s="18"/>
      <c r="I2396" s="19"/>
      <c r="M2396" s="7"/>
      <c r="N2396" s="7"/>
    </row>
    <row r="2397" spans="1:14" x14ac:dyDescent="0.3">
      <c r="A2397"/>
      <c r="B2397"/>
      <c r="C2397"/>
      <c r="D2397"/>
      <c r="E2397"/>
      <c r="F2397"/>
      <c r="G2397" s="20"/>
      <c r="H2397" s="18"/>
      <c r="I2397" s="19"/>
      <c r="M2397" s="7"/>
      <c r="N2397" s="7"/>
    </row>
    <row r="2398" spans="1:14" x14ac:dyDescent="0.3">
      <c r="A2398"/>
      <c r="B2398"/>
      <c r="C2398"/>
      <c r="D2398"/>
      <c r="E2398"/>
      <c r="F2398"/>
      <c r="G2398" s="20"/>
      <c r="H2398" s="18"/>
      <c r="I2398" s="19"/>
    </row>
    <row r="2399" spans="1:14" x14ac:dyDescent="0.3">
      <c r="A2399"/>
      <c r="B2399"/>
      <c r="C2399"/>
      <c r="D2399"/>
      <c r="E2399"/>
      <c r="F2399"/>
      <c r="G2399" s="20"/>
      <c r="H2399" s="18"/>
      <c r="I2399" s="19"/>
    </row>
    <row r="2400" spans="1:14" x14ac:dyDescent="0.3">
      <c r="A2400"/>
      <c r="B2400"/>
      <c r="C2400"/>
      <c r="D2400"/>
      <c r="E2400"/>
      <c r="F2400"/>
      <c r="G2400" s="20"/>
      <c r="H2400" s="18"/>
      <c r="I2400" s="19"/>
      <c r="M2400" s="7"/>
      <c r="N2400" s="7"/>
    </row>
    <row r="2401" spans="1:14" x14ac:dyDescent="0.3">
      <c r="A2401"/>
      <c r="B2401"/>
      <c r="C2401"/>
      <c r="D2401"/>
      <c r="E2401"/>
      <c r="F2401"/>
      <c r="G2401" s="20"/>
      <c r="H2401" s="18"/>
      <c r="I2401" s="19"/>
      <c r="M2401" s="7"/>
      <c r="N2401" s="7"/>
    </row>
    <row r="2402" spans="1:14" x14ac:dyDescent="0.3">
      <c r="A2402"/>
      <c r="B2402"/>
      <c r="C2402"/>
      <c r="D2402"/>
      <c r="E2402"/>
      <c r="F2402"/>
      <c r="G2402" s="20"/>
      <c r="H2402" s="18"/>
      <c r="I2402" s="19"/>
    </row>
    <row r="2403" spans="1:14" x14ac:dyDescent="0.3">
      <c r="A2403"/>
      <c r="B2403"/>
      <c r="C2403"/>
      <c r="D2403"/>
      <c r="E2403"/>
      <c r="F2403"/>
      <c r="G2403" s="20"/>
      <c r="H2403" s="18"/>
      <c r="I2403" s="19"/>
      <c r="M2403" s="7"/>
      <c r="N2403" s="7"/>
    </row>
    <row r="2404" spans="1:14" x14ac:dyDescent="0.3">
      <c r="A2404"/>
      <c r="B2404"/>
      <c r="C2404"/>
      <c r="D2404"/>
      <c r="E2404"/>
      <c r="F2404"/>
      <c r="G2404" s="20"/>
      <c r="H2404" s="18"/>
      <c r="I2404" s="19"/>
      <c r="M2404" s="7"/>
      <c r="N2404" s="7"/>
    </row>
    <row r="2405" spans="1:14" x14ac:dyDescent="0.3">
      <c r="A2405"/>
      <c r="B2405"/>
      <c r="C2405"/>
      <c r="D2405"/>
      <c r="E2405"/>
      <c r="F2405"/>
      <c r="G2405" s="20"/>
      <c r="H2405" s="18"/>
      <c r="I2405" s="19"/>
    </row>
    <row r="2406" spans="1:14" x14ac:dyDescent="0.3">
      <c r="A2406"/>
      <c r="B2406"/>
      <c r="C2406"/>
      <c r="D2406"/>
      <c r="E2406"/>
      <c r="F2406"/>
      <c r="G2406" s="20"/>
      <c r="H2406" s="18"/>
      <c r="I2406" s="19"/>
      <c r="M2406" s="7"/>
      <c r="N2406" s="7"/>
    </row>
    <row r="2407" spans="1:14" x14ac:dyDescent="0.3">
      <c r="A2407"/>
      <c r="B2407"/>
      <c r="C2407"/>
      <c r="D2407"/>
      <c r="E2407"/>
      <c r="F2407"/>
      <c r="G2407" s="20"/>
      <c r="H2407" s="18"/>
      <c r="I2407" s="19"/>
    </row>
    <row r="2408" spans="1:14" x14ac:dyDescent="0.3">
      <c r="A2408"/>
      <c r="B2408"/>
      <c r="C2408"/>
      <c r="D2408"/>
      <c r="E2408"/>
      <c r="F2408"/>
      <c r="G2408" s="20"/>
      <c r="H2408" s="18"/>
      <c r="I2408" s="19"/>
    </row>
    <row r="2409" spans="1:14" x14ac:dyDescent="0.3">
      <c r="A2409"/>
      <c r="B2409"/>
      <c r="C2409"/>
      <c r="D2409"/>
      <c r="E2409"/>
      <c r="F2409"/>
      <c r="G2409" s="20"/>
      <c r="H2409" s="18"/>
      <c r="I2409" s="19"/>
      <c r="M2409" s="7"/>
      <c r="N2409" s="7"/>
    </row>
    <row r="2410" spans="1:14" x14ac:dyDescent="0.3">
      <c r="A2410"/>
      <c r="B2410"/>
      <c r="C2410"/>
      <c r="D2410"/>
      <c r="E2410"/>
      <c r="F2410"/>
      <c r="G2410" s="20"/>
      <c r="H2410" s="18"/>
      <c r="I2410" s="19"/>
    </row>
    <row r="2411" spans="1:14" x14ac:dyDescent="0.3">
      <c r="A2411"/>
      <c r="B2411"/>
      <c r="C2411"/>
      <c r="D2411"/>
      <c r="E2411"/>
      <c r="F2411"/>
      <c r="G2411" s="20"/>
      <c r="H2411" s="18"/>
      <c r="I2411" s="19"/>
    </row>
    <row r="2412" spans="1:14" x14ac:dyDescent="0.3">
      <c r="A2412"/>
      <c r="B2412"/>
      <c r="C2412"/>
      <c r="D2412"/>
      <c r="E2412"/>
      <c r="F2412"/>
      <c r="G2412" s="20"/>
      <c r="H2412" s="18"/>
      <c r="I2412" s="19"/>
    </row>
    <row r="2413" spans="1:14" x14ac:dyDescent="0.3">
      <c r="A2413"/>
      <c r="B2413"/>
      <c r="C2413"/>
      <c r="D2413"/>
      <c r="E2413"/>
      <c r="F2413"/>
      <c r="G2413" s="20"/>
      <c r="H2413" s="18"/>
      <c r="I2413" s="19"/>
      <c r="M2413" s="7"/>
      <c r="N2413" s="7"/>
    </row>
    <row r="2414" spans="1:14" x14ac:dyDescent="0.3">
      <c r="A2414"/>
      <c r="B2414"/>
      <c r="C2414"/>
      <c r="D2414"/>
      <c r="E2414"/>
      <c r="F2414"/>
      <c r="G2414" s="20"/>
      <c r="H2414" s="18"/>
      <c r="I2414" s="19"/>
      <c r="M2414" s="7"/>
      <c r="N2414" s="7"/>
    </row>
    <row r="2415" spans="1:14" x14ac:dyDescent="0.3">
      <c r="A2415"/>
      <c r="B2415"/>
      <c r="C2415"/>
      <c r="D2415"/>
      <c r="E2415"/>
      <c r="F2415"/>
      <c r="G2415" s="20"/>
      <c r="H2415" s="18"/>
      <c r="I2415" s="19"/>
    </row>
    <row r="2416" spans="1:14" x14ac:dyDescent="0.3">
      <c r="A2416"/>
      <c r="B2416"/>
      <c r="C2416"/>
      <c r="D2416"/>
      <c r="E2416"/>
      <c r="F2416"/>
      <c r="G2416" s="20"/>
      <c r="H2416" s="18"/>
      <c r="I2416" s="19"/>
      <c r="M2416" s="7"/>
      <c r="N2416" s="7"/>
    </row>
    <row r="2417" spans="1:14" x14ac:dyDescent="0.3">
      <c r="A2417"/>
      <c r="B2417"/>
      <c r="C2417"/>
      <c r="D2417"/>
      <c r="E2417"/>
      <c r="F2417"/>
      <c r="G2417" s="20"/>
      <c r="H2417" s="18"/>
      <c r="I2417" s="19"/>
    </row>
    <row r="2418" spans="1:14" x14ac:dyDescent="0.3">
      <c r="A2418"/>
      <c r="B2418"/>
      <c r="C2418"/>
      <c r="D2418"/>
      <c r="E2418"/>
      <c r="F2418"/>
      <c r="G2418" s="20"/>
      <c r="H2418" s="18"/>
      <c r="I2418" s="19"/>
    </row>
    <row r="2419" spans="1:14" x14ac:dyDescent="0.3">
      <c r="A2419"/>
      <c r="B2419"/>
      <c r="C2419"/>
      <c r="D2419"/>
      <c r="E2419"/>
      <c r="F2419"/>
      <c r="G2419" s="20"/>
      <c r="H2419" s="18"/>
      <c r="I2419" s="19"/>
    </row>
    <row r="2420" spans="1:14" x14ac:dyDescent="0.3">
      <c r="A2420"/>
      <c r="B2420"/>
      <c r="C2420"/>
      <c r="D2420"/>
      <c r="E2420"/>
      <c r="F2420"/>
      <c r="G2420" s="20"/>
      <c r="H2420" s="18"/>
      <c r="I2420" s="19"/>
      <c r="M2420" s="7"/>
      <c r="N2420" s="7"/>
    </row>
    <row r="2421" spans="1:14" x14ac:dyDescent="0.3">
      <c r="A2421"/>
      <c r="B2421"/>
      <c r="C2421"/>
      <c r="D2421"/>
      <c r="E2421"/>
      <c r="F2421"/>
      <c r="G2421" s="20"/>
      <c r="H2421" s="18"/>
      <c r="I2421" s="19"/>
    </row>
    <row r="2422" spans="1:14" x14ac:dyDescent="0.3">
      <c r="A2422"/>
      <c r="B2422"/>
      <c r="C2422"/>
      <c r="D2422"/>
      <c r="E2422"/>
      <c r="F2422"/>
      <c r="G2422" s="20"/>
      <c r="H2422" s="18"/>
      <c r="I2422" s="19"/>
      <c r="M2422" s="7"/>
      <c r="N2422" s="7"/>
    </row>
    <row r="2423" spans="1:14" x14ac:dyDescent="0.3">
      <c r="A2423"/>
      <c r="B2423"/>
      <c r="C2423"/>
      <c r="D2423"/>
      <c r="E2423"/>
      <c r="F2423"/>
      <c r="G2423" s="20"/>
      <c r="H2423" s="18"/>
      <c r="I2423" s="19"/>
      <c r="M2423" s="7"/>
      <c r="N2423" s="7"/>
    </row>
    <row r="2424" spans="1:14" x14ac:dyDescent="0.3">
      <c r="A2424"/>
      <c r="B2424"/>
      <c r="C2424"/>
      <c r="D2424"/>
      <c r="E2424"/>
      <c r="F2424"/>
      <c r="G2424" s="20"/>
      <c r="H2424" s="18"/>
      <c r="I2424" s="19"/>
      <c r="M2424" s="7"/>
      <c r="N2424" s="7"/>
    </row>
    <row r="2425" spans="1:14" x14ac:dyDescent="0.3">
      <c r="A2425"/>
      <c r="B2425"/>
      <c r="C2425"/>
      <c r="D2425"/>
      <c r="E2425"/>
      <c r="F2425"/>
      <c r="G2425" s="20"/>
      <c r="H2425" s="18"/>
      <c r="I2425" s="19"/>
      <c r="M2425" s="7"/>
      <c r="N2425" s="7"/>
    </row>
    <row r="2427" spans="1:14" x14ac:dyDescent="0.3">
      <c r="A2427"/>
      <c r="B2427"/>
      <c r="C2427"/>
      <c r="D2427"/>
      <c r="E2427"/>
      <c r="F2427"/>
      <c r="G2427" s="20"/>
      <c r="H2427" s="18"/>
      <c r="I2427" s="19"/>
    </row>
    <row r="2428" spans="1:14" x14ac:dyDescent="0.3">
      <c r="A2428"/>
      <c r="B2428"/>
      <c r="C2428"/>
      <c r="D2428"/>
      <c r="E2428"/>
      <c r="F2428"/>
      <c r="G2428" s="20"/>
      <c r="H2428" s="18"/>
      <c r="I2428" s="19"/>
      <c r="M2428" s="7"/>
      <c r="N2428" s="7"/>
    </row>
    <row r="2429" spans="1:14" x14ac:dyDescent="0.3">
      <c r="A2429"/>
      <c r="B2429"/>
      <c r="C2429"/>
      <c r="D2429"/>
      <c r="E2429"/>
      <c r="F2429"/>
      <c r="G2429" s="20"/>
      <c r="H2429" s="18"/>
      <c r="I2429" s="19"/>
    </row>
    <row r="2430" spans="1:14" x14ac:dyDescent="0.3">
      <c r="A2430"/>
      <c r="B2430"/>
      <c r="C2430"/>
      <c r="D2430"/>
      <c r="E2430"/>
      <c r="F2430"/>
      <c r="G2430" s="20"/>
      <c r="H2430" s="18"/>
      <c r="I2430" s="19"/>
    </row>
    <row r="2431" spans="1:14" x14ac:dyDescent="0.3">
      <c r="A2431"/>
      <c r="B2431"/>
      <c r="C2431"/>
      <c r="D2431"/>
      <c r="E2431"/>
      <c r="F2431"/>
      <c r="G2431" s="20"/>
      <c r="H2431" s="18"/>
      <c r="I2431" s="19"/>
    </row>
    <row r="2432" spans="1:14" x14ac:dyDescent="0.3">
      <c r="A2432"/>
      <c r="B2432"/>
      <c r="C2432"/>
      <c r="D2432"/>
      <c r="E2432"/>
      <c r="F2432"/>
      <c r="G2432" s="20"/>
      <c r="H2432" s="18"/>
      <c r="I2432" s="19"/>
      <c r="M2432" s="7"/>
      <c r="N2432" s="7"/>
    </row>
    <row r="2433" spans="1:14" x14ac:dyDescent="0.3">
      <c r="A2433"/>
      <c r="B2433"/>
      <c r="C2433"/>
      <c r="D2433"/>
      <c r="E2433"/>
      <c r="F2433"/>
      <c r="G2433" s="20"/>
      <c r="H2433" s="18"/>
      <c r="I2433" s="19"/>
    </row>
    <row r="2435" spans="1:14" x14ac:dyDescent="0.3">
      <c r="M2435" s="7"/>
      <c r="N2435" s="7"/>
    </row>
    <row r="2436" spans="1:14" x14ac:dyDescent="0.3">
      <c r="A2436"/>
      <c r="B2436"/>
      <c r="C2436"/>
      <c r="D2436"/>
      <c r="E2436"/>
      <c r="F2436"/>
      <c r="G2436" s="20"/>
      <c r="H2436" s="18"/>
      <c r="I2436" s="19"/>
    </row>
    <row r="2437" spans="1:14" x14ac:dyDescent="0.3">
      <c r="A2437"/>
      <c r="B2437"/>
      <c r="C2437"/>
      <c r="D2437"/>
      <c r="E2437"/>
      <c r="F2437"/>
      <c r="G2437" s="20"/>
      <c r="H2437" s="18"/>
      <c r="I2437" s="19"/>
    </row>
    <row r="2438" spans="1:14" x14ac:dyDescent="0.3">
      <c r="A2438"/>
      <c r="B2438"/>
      <c r="C2438"/>
      <c r="D2438"/>
      <c r="E2438"/>
      <c r="F2438"/>
      <c r="G2438" s="20"/>
      <c r="H2438" s="18"/>
      <c r="I2438" s="19"/>
      <c r="M2438" s="7"/>
      <c r="N2438" s="7"/>
    </row>
    <row r="2439" spans="1:14" x14ac:dyDescent="0.3">
      <c r="A2439"/>
      <c r="B2439"/>
      <c r="C2439"/>
      <c r="D2439"/>
      <c r="E2439"/>
      <c r="F2439"/>
      <c r="G2439" s="20"/>
      <c r="H2439" s="18"/>
      <c r="I2439" s="19"/>
      <c r="M2439" s="7"/>
      <c r="N2439" s="7"/>
    </row>
    <row r="2440" spans="1:14" x14ac:dyDescent="0.3">
      <c r="A2440"/>
      <c r="B2440"/>
      <c r="C2440"/>
      <c r="D2440"/>
      <c r="E2440"/>
      <c r="F2440"/>
      <c r="G2440" s="20"/>
      <c r="H2440" s="18"/>
      <c r="I2440" s="19"/>
    </row>
    <row r="2441" spans="1:14" x14ac:dyDescent="0.3">
      <c r="A2441"/>
      <c r="B2441"/>
      <c r="C2441"/>
      <c r="D2441"/>
      <c r="E2441"/>
      <c r="F2441"/>
      <c r="G2441" s="20"/>
      <c r="H2441" s="18"/>
      <c r="I2441" s="19"/>
    </row>
    <row r="2442" spans="1:14" x14ac:dyDescent="0.3">
      <c r="A2442"/>
      <c r="B2442"/>
      <c r="C2442"/>
      <c r="D2442"/>
      <c r="E2442"/>
      <c r="F2442"/>
      <c r="G2442" s="20"/>
      <c r="H2442" s="18"/>
      <c r="I2442" s="19"/>
    </row>
    <row r="2443" spans="1:14" x14ac:dyDescent="0.3">
      <c r="A2443"/>
      <c r="B2443"/>
      <c r="C2443"/>
      <c r="D2443"/>
      <c r="E2443"/>
      <c r="F2443"/>
      <c r="G2443" s="20"/>
      <c r="H2443" s="18"/>
      <c r="I2443" s="19"/>
    </row>
    <row r="2444" spans="1:14" x14ac:dyDescent="0.3">
      <c r="A2444"/>
      <c r="B2444"/>
      <c r="C2444"/>
      <c r="D2444"/>
      <c r="E2444"/>
      <c r="F2444"/>
      <c r="G2444" s="20"/>
      <c r="H2444" s="18"/>
      <c r="I2444" s="19"/>
    </row>
    <row r="2445" spans="1:14" x14ac:dyDescent="0.3">
      <c r="A2445"/>
      <c r="B2445"/>
      <c r="C2445"/>
      <c r="D2445"/>
      <c r="E2445"/>
      <c r="F2445"/>
      <c r="G2445" s="20"/>
      <c r="H2445" s="18"/>
      <c r="I2445" s="19"/>
    </row>
    <row r="2446" spans="1:14" x14ac:dyDescent="0.3">
      <c r="A2446"/>
      <c r="B2446"/>
      <c r="C2446"/>
      <c r="D2446"/>
      <c r="E2446"/>
      <c r="F2446"/>
      <c r="G2446" s="20"/>
      <c r="H2446" s="18"/>
      <c r="I2446" s="19"/>
      <c r="M2446" s="7"/>
      <c r="N2446" s="7"/>
    </row>
    <row r="2448" spans="1:14" x14ac:dyDescent="0.3">
      <c r="A2448"/>
      <c r="B2448"/>
      <c r="C2448"/>
      <c r="D2448"/>
      <c r="E2448"/>
      <c r="F2448"/>
      <c r="G2448" s="20"/>
      <c r="H2448" s="18"/>
      <c r="I2448" s="19"/>
      <c r="M2448" s="7"/>
      <c r="N2448" s="7"/>
    </row>
    <row r="2449" spans="1:14" x14ac:dyDescent="0.3">
      <c r="A2449"/>
      <c r="B2449"/>
      <c r="C2449"/>
      <c r="D2449"/>
      <c r="E2449"/>
      <c r="F2449"/>
      <c r="G2449" s="20"/>
      <c r="H2449" s="18"/>
      <c r="I2449" s="19"/>
      <c r="M2449" s="7"/>
      <c r="N2449" s="7"/>
    </row>
    <row r="2450" spans="1:14" x14ac:dyDescent="0.3">
      <c r="A2450"/>
      <c r="B2450"/>
      <c r="C2450"/>
      <c r="D2450"/>
      <c r="E2450"/>
      <c r="F2450"/>
      <c r="G2450" s="20"/>
      <c r="H2450" s="18"/>
      <c r="I2450" s="19"/>
    </row>
    <row r="2451" spans="1:14" x14ac:dyDescent="0.3">
      <c r="A2451"/>
      <c r="B2451"/>
      <c r="C2451"/>
      <c r="D2451"/>
      <c r="E2451"/>
      <c r="F2451"/>
      <c r="G2451" s="20"/>
      <c r="H2451" s="18"/>
      <c r="I2451" s="19"/>
      <c r="M2451" s="7"/>
      <c r="N2451" s="7"/>
    </row>
    <row r="2452" spans="1:14" x14ac:dyDescent="0.3">
      <c r="A2452"/>
      <c r="B2452"/>
      <c r="C2452"/>
      <c r="D2452"/>
      <c r="E2452"/>
      <c r="F2452"/>
      <c r="G2452" s="20"/>
      <c r="H2452" s="18"/>
      <c r="I2452" s="19"/>
    </row>
    <row r="2453" spans="1:14" x14ac:dyDescent="0.3">
      <c r="A2453"/>
      <c r="B2453"/>
      <c r="C2453"/>
      <c r="D2453"/>
      <c r="E2453"/>
      <c r="F2453"/>
      <c r="G2453" s="20"/>
      <c r="H2453" s="18"/>
      <c r="I2453" s="19"/>
      <c r="M2453" s="7"/>
      <c r="N2453" s="7"/>
    </row>
    <row r="2454" spans="1:14" x14ac:dyDescent="0.3">
      <c r="A2454"/>
      <c r="B2454"/>
      <c r="C2454"/>
      <c r="D2454"/>
      <c r="E2454"/>
      <c r="F2454"/>
      <c r="G2454" s="20"/>
      <c r="H2454" s="18"/>
      <c r="I2454" s="19"/>
    </row>
    <row r="2456" spans="1:14" x14ac:dyDescent="0.3">
      <c r="A2456"/>
      <c r="B2456"/>
      <c r="C2456"/>
      <c r="D2456"/>
      <c r="E2456"/>
      <c r="F2456"/>
      <c r="G2456" s="20"/>
      <c r="H2456" s="18"/>
      <c r="I2456" s="19"/>
      <c r="M2456" s="7"/>
      <c r="N2456" s="7"/>
    </row>
    <row r="2457" spans="1:14" x14ac:dyDescent="0.3">
      <c r="A2457"/>
      <c r="B2457"/>
      <c r="C2457"/>
      <c r="D2457"/>
      <c r="E2457"/>
      <c r="F2457"/>
      <c r="G2457" s="20"/>
      <c r="H2457" s="18"/>
      <c r="I2457" s="19"/>
      <c r="M2457" s="7"/>
      <c r="N2457" s="7"/>
    </row>
    <row r="2458" spans="1:14" x14ac:dyDescent="0.3">
      <c r="A2458"/>
      <c r="B2458"/>
      <c r="C2458"/>
      <c r="D2458"/>
      <c r="E2458"/>
      <c r="F2458"/>
      <c r="G2458" s="20"/>
      <c r="H2458" s="18"/>
      <c r="I2458" s="19"/>
    </row>
    <row r="2459" spans="1:14" x14ac:dyDescent="0.3">
      <c r="A2459"/>
      <c r="B2459"/>
      <c r="C2459"/>
      <c r="D2459"/>
      <c r="E2459"/>
      <c r="F2459"/>
      <c r="G2459" s="20"/>
      <c r="H2459" s="18"/>
      <c r="I2459" s="19"/>
      <c r="M2459" s="7"/>
      <c r="N2459" s="7"/>
    </row>
    <row r="2460" spans="1:14" x14ac:dyDescent="0.3">
      <c r="A2460"/>
      <c r="B2460"/>
      <c r="C2460"/>
      <c r="D2460"/>
      <c r="E2460"/>
      <c r="F2460"/>
      <c r="G2460" s="20"/>
      <c r="H2460" s="18"/>
      <c r="I2460" s="19"/>
      <c r="M2460" s="7"/>
      <c r="N2460" s="7"/>
    </row>
    <row r="2461" spans="1:14" x14ac:dyDescent="0.3">
      <c r="A2461"/>
      <c r="B2461"/>
      <c r="C2461"/>
      <c r="D2461"/>
      <c r="E2461"/>
      <c r="F2461"/>
      <c r="G2461" s="20"/>
      <c r="H2461" s="18"/>
      <c r="I2461" s="19"/>
      <c r="M2461" s="7"/>
      <c r="N2461" s="7"/>
    </row>
    <row r="2462" spans="1:14" x14ac:dyDescent="0.3">
      <c r="A2462"/>
      <c r="B2462"/>
      <c r="C2462"/>
      <c r="D2462"/>
      <c r="E2462"/>
      <c r="F2462"/>
      <c r="G2462" s="20"/>
      <c r="H2462" s="18"/>
      <c r="I2462" s="19"/>
    </row>
    <row r="2463" spans="1:14" x14ac:dyDescent="0.3">
      <c r="A2463"/>
      <c r="B2463"/>
      <c r="C2463"/>
      <c r="D2463"/>
      <c r="E2463"/>
      <c r="F2463"/>
      <c r="G2463" s="20"/>
      <c r="H2463" s="18"/>
      <c r="I2463" s="19"/>
      <c r="M2463" s="7"/>
      <c r="N2463" s="7"/>
    </row>
    <row r="2464" spans="1:14" x14ac:dyDescent="0.3">
      <c r="A2464"/>
      <c r="B2464"/>
      <c r="C2464"/>
      <c r="D2464"/>
      <c r="E2464"/>
      <c r="F2464"/>
      <c r="G2464" s="20"/>
      <c r="H2464" s="18"/>
      <c r="I2464" s="19"/>
      <c r="M2464" s="7"/>
      <c r="N2464" s="7"/>
    </row>
    <row r="2465" spans="1:14" x14ac:dyDescent="0.3">
      <c r="A2465"/>
      <c r="B2465"/>
      <c r="C2465"/>
      <c r="D2465"/>
      <c r="E2465"/>
      <c r="F2465"/>
      <c r="G2465" s="20"/>
      <c r="H2465" s="18"/>
      <c r="I2465" s="19"/>
    </row>
    <row r="2466" spans="1:14" x14ac:dyDescent="0.3">
      <c r="A2466"/>
      <c r="B2466"/>
      <c r="C2466"/>
      <c r="D2466"/>
      <c r="E2466"/>
      <c r="F2466"/>
      <c r="G2466" s="20"/>
      <c r="H2466" s="18"/>
      <c r="I2466" s="19"/>
      <c r="M2466" s="7"/>
      <c r="N2466" s="7"/>
    </row>
    <row r="2467" spans="1:14" x14ac:dyDescent="0.3">
      <c r="A2467"/>
      <c r="B2467"/>
      <c r="C2467"/>
      <c r="D2467"/>
      <c r="E2467"/>
      <c r="F2467"/>
      <c r="G2467" s="20"/>
      <c r="H2467" s="18"/>
      <c r="I2467" s="19"/>
    </row>
    <row r="2468" spans="1:14" x14ac:dyDescent="0.3">
      <c r="A2468"/>
      <c r="B2468"/>
      <c r="C2468"/>
      <c r="D2468"/>
      <c r="E2468"/>
      <c r="F2468"/>
      <c r="G2468" s="20"/>
      <c r="H2468" s="18"/>
      <c r="I2468" s="19"/>
    </row>
    <row r="2469" spans="1:14" x14ac:dyDescent="0.3">
      <c r="A2469"/>
      <c r="B2469"/>
      <c r="C2469"/>
      <c r="D2469"/>
      <c r="E2469"/>
      <c r="F2469"/>
      <c r="G2469" s="20"/>
      <c r="H2469" s="18"/>
      <c r="I2469" s="19"/>
    </row>
    <row r="2470" spans="1:14" x14ac:dyDescent="0.3">
      <c r="A2470"/>
      <c r="B2470"/>
      <c r="C2470"/>
      <c r="D2470"/>
      <c r="E2470"/>
      <c r="F2470"/>
      <c r="G2470" s="20"/>
      <c r="H2470" s="18"/>
      <c r="I2470" s="19"/>
      <c r="M2470" s="7"/>
      <c r="N2470" s="7"/>
    </row>
    <row r="2471" spans="1:14" x14ac:dyDescent="0.3">
      <c r="A2471"/>
      <c r="B2471"/>
      <c r="C2471"/>
      <c r="D2471"/>
      <c r="E2471"/>
      <c r="F2471"/>
      <c r="G2471" s="20"/>
      <c r="H2471" s="18"/>
      <c r="I2471" s="19"/>
    </row>
    <row r="2472" spans="1:14" x14ac:dyDescent="0.3">
      <c r="A2472"/>
      <c r="B2472"/>
      <c r="C2472"/>
      <c r="D2472"/>
      <c r="E2472"/>
      <c r="F2472"/>
      <c r="G2472" s="20"/>
      <c r="H2472" s="18"/>
      <c r="I2472" s="19"/>
      <c r="M2472" s="7"/>
      <c r="N2472" s="7"/>
    </row>
    <row r="2473" spans="1:14" x14ac:dyDescent="0.3">
      <c r="A2473"/>
      <c r="B2473"/>
      <c r="C2473"/>
      <c r="D2473"/>
      <c r="E2473"/>
      <c r="F2473"/>
      <c r="G2473" s="20"/>
      <c r="H2473" s="18"/>
      <c r="I2473" s="19"/>
      <c r="M2473" s="7"/>
      <c r="N2473" s="7"/>
    </row>
    <row r="2474" spans="1:14" x14ac:dyDescent="0.3">
      <c r="A2474"/>
      <c r="B2474"/>
      <c r="C2474"/>
      <c r="D2474"/>
      <c r="E2474"/>
      <c r="F2474"/>
      <c r="G2474" s="20"/>
      <c r="H2474" s="18"/>
      <c r="I2474" s="19"/>
      <c r="M2474" s="7"/>
      <c r="N2474" s="7"/>
    </row>
    <row r="2475" spans="1:14" x14ac:dyDescent="0.3">
      <c r="A2475"/>
      <c r="B2475"/>
      <c r="C2475"/>
      <c r="D2475"/>
      <c r="E2475"/>
      <c r="F2475"/>
      <c r="G2475" s="20"/>
      <c r="H2475" s="18"/>
      <c r="I2475" s="19"/>
      <c r="M2475" s="7"/>
      <c r="N2475" s="7"/>
    </row>
    <row r="2476" spans="1:14" x14ac:dyDescent="0.3">
      <c r="A2476"/>
      <c r="B2476"/>
      <c r="C2476"/>
      <c r="D2476"/>
      <c r="E2476"/>
      <c r="F2476"/>
      <c r="G2476" s="20"/>
      <c r="H2476" s="18"/>
      <c r="I2476" s="19"/>
      <c r="M2476" s="7"/>
      <c r="N2476" s="7"/>
    </row>
    <row r="2477" spans="1:14" x14ac:dyDescent="0.3">
      <c r="A2477"/>
      <c r="B2477"/>
      <c r="C2477"/>
      <c r="D2477"/>
      <c r="E2477"/>
      <c r="F2477"/>
      <c r="G2477" s="20"/>
      <c r="H2477" s="18"/>
      <c r="I2477" s="19"/>
      <c r="M2477" s="7"/>
      <c r="N2477" s="7"/>
    </row>
    <row r="2478" spans="1:14" x14ac:dyDescent="0.3">
      <c r="A2478"/>
      <c r="B2478"/>
      <c r="C2478"/>
      <c r="D2478"/>
      <c r="E2478"/>
      <c r="F2478"/>
      <c r="G2478" s="20"/>
      <c r="H2478" s="18"/>
      <c r="I2478" s="19"/>
    </row>
    <row r="2479" spans="1:14" x14ac:dyDescent="0.3">
      <c r="A2479"/>
      <c r="B2479"/>
      <c r="C2479"/>
      <c r="D2479"/>
      <c r="E2479"/>
      <c r="F2479"/>
      <c r="G2479" s="20"/>
      <c r="H2479" s="18"/>
      <c r="I2479" s="19"/>
      <c r="M2479" s="7"/>
      <c r="N2479" s="7"/>
    </row>
    <row r="2480" spans="1:14" x14ac:dyDescent="0.3">
      <c r="A2480"/>
      <c r="B2480"/>
      <c r="C2480"/>
      <c r="D2480"/>
      <c r="E2480"/>
      <c r="F2480"/>
      <c r="G2480" s="20"/>
      <c r="H2480" s="18"/>
      <c r="I2480" s="19"/>
      <c r="M2480" s="7"/>
      <c r="N2480" s="7"/>
    </row>
    <row r="2481" spans="1:14" x14ac:dyDescent="0.3">
      <c r="A2481"/>
      <c r="B2481"/>
      <c r="C2481"/>
      <c r="D2481"/>
      <c r="E2481"/>
      <c r="F2481"/>
      <c r="G2481" s="20"/>
      <c r="H2481" s="18"/>
      <c r="I2481" s="19"/>
      <c r="M2481" s="7"/>
      <c r="N2481" s="7"/>
    </row>
    <row r="2483" spans="1:14" x14ac:dyDescent="0.3">
      <c r="A2483"/>
      <c r="B2483"/>
      <c r="C2483"/>
      <c r="D2483"/>
      <c r="E2483"/>
      <c r="F2483"/>
      <c r="G2483" s="20"/>
      <c r="H2483" s="18"/>
      <c r="I2483" s="19"/>
      <c r="M2483" s="7"/>
      <c r="N2483" s="7"/>
    </row>
    <row r="2484" spans="1:14" x14ac:dyDescent="0.3">
      <c r="A2484"/>
      <c r="B2484"/>
      <c r="C2484"/>
      <c r="D2484"/>
      <c r="E2484"/>
      <c r="F2484"/>
      <c r="G2484" s="20"/>
      <c r="H2484" s="18"/>
      <c r="I2484" s="19"/>
      <c r="M2484" s="7"/>
      <c r="N2484" s="7"/>
    </row>
    <row r="2485" spans="1:14" x14ac:dyDescent="0.3">
      <c r="A2485"/>
      <c r="B2485"/>
      <c r="C2485"/>
      <c r="D2485"/>
      <c r="E2485"/>
      <c r="F2485"/>
      <c r="G2485" s="20"/>
      <c r="H2485" s="18"/>
      <c r="I2485" s="19"/>
    </row>
    <row r="2486" spans="1:14" x14ac:dyDescent="0.3">
      <c r="A2486"/>
      <c r="B2486"/>
      <c r="C2486"/>
      <c r="D2486"/>
      <c r="E2486"/>
      <c r="F2486"/>
      <c r="G2486" s="20"/>
      <c r="H2486" s="18"/>
      <c r="I2486" s="19"/>
    </row>
    <row r="2487" spans="1:14" x14ac:dyDescent="0.3">
      <c r="A2487"/>
      <c r="B2487"/>
      <c r="C2487"/>
      <c r="D2487"/>
      <c r="E2487"/>
      <c r="F2487"/>
      <c r="G2487" s="20"/>
      <c r="H2487" s="18"/>
      <c r="I2487" s="19"/>
      <c r="M2487" s="7"/>
      <c r="N2487" s="7"/>
    </row>
    <row r="2488" spans="1:14" x14ac:dyDescent="0.3">
      <c r="A2488"/>
      <c r="B2488"/>
      <c r="C2488"/>
      <c r="D2488"/>
      <c r="E2488"/>
      <c r="F2488"/>
      <c r="G2488" s="20"/>
      <c r="H2488" s="18"/>
      <c r="I2488" s="19"/>
    </row>
    <row r="2489" spans="1:14" x14ac:dyDescent="0.3">
      <c r="A2489"/>
      <c r="B2489"/>
      <c r="C2489"/>
      <c r="D2489"/>
      <c r="E2489"/>
      <c r="F2489"/>
      <c r="G2489" s="20"/>
      <c r="H2489" s="18"/>
      <c r="I2489" s="19"/>
      <c r="M2489" s="7"/>
      <c r="N2489" s="7"/>
    </row>
    <row r="2490" spans="1:14" x14ac:dyDescent="0.3">
      <c r="A2490"/>
      <c r="B2490"/>
      <c r="C2490"/>
      <c r="D2490"/>
      <c r="E2490"/>
      <c r="F2490"/>
      <c r="G2490" s="20"/>
      <c r="H2490" s="18"/>
      <c r="I2490" s="19"/>
    </row>
    <row r="2491" spans="1:14" x14ac:dyDescent="0.3">
      <c r="A2491"/>
      <c r="B2491"/>
      <c r="C2491"/>
      <c r="D2491"/>
      <c r="E2491"/>
      <c r="F2491"/>
      <c r="G2491" s="20"/>
      <c r="H2491" s="18"/>
      <c r="I2491" s="19"/>
      <c r="M2491" s="7"/>
      <c r="N2491" s="7"/>
    </row>
    <row r="2492" spans="1:14" x14ac:dyDescent="0.3">
      <c r="A2492"/>
      <c r="B2492"/>
      <c r="C2492"/>
      <c r="D2492"/>
      <c r="E2492"/>
      <c r="F2492"/>
      <c r="G2492" s="20"/>
      <c r="H2492" s="18"/>
      <c r="I2492" s="19"/>
      <c r="M2492" s="7"/>
      <c r="N2492" s="7"/>
    </row>
    <row r="2493" spans="1:14" x14ac:dyDescent="0.3">
      <c r="A2493"/>
      <c r="B2493"/>
      <c r="C2493"/>
      <c r="D2493"/>
      <c r="E2493"/>
      <c r="F2493"/>
      <c r="G2493" s="20"/>
      <c r="H2493" s="18"/>
      <c r="I2493" s="19"/>
      <c r="M2493" s="7"/>
      <c r="N2493" s="7"/>
    </row>
    <row r="2494" spans="1:14" x14ac:dyDescent="0.3">
      <c r="A2494"/>
      <c r="B2494"/>
      <c r="C2494"/>
      <c r="D2494"/>
      <c r="E2494"/>
      <c r="F2494"/>
      <c r="G2494" s="20"/>
      <c r="H2494" s="18"/>
      <c r="I2494" s="19"/>
    </row>
    <row r="2495" spans="1:14" x14ac:dyDescent="0.3">
      <c r="A2495"/>
      <c r="B2495"/>
      <c r="C2495"/>
      <c r="D2495"/>
      <c r="E2495"/>
      <c r="F2495"/>
      <c r="G2495" s="20"/>
      <c r="H2495" s="18"/>
      <c r="I2495" s="19"/>
      <c r="M2495" s="7"/>
      <c r="N2495" s="7"/>
    </row>
    <row r="2496" spans="1:14" x14ac:dyDescent="0.3">
      <c r="A2496"/>
      <c r="B2496"/>
      <c r="C2496"/>
      <c r="D2496"/>
      <c r="E2496"/>
      <c r="F2496"/>
      <c r="G2496" s="20"/>
      <c r="H2496" s="18"/>
      <c r="I2496" s="19"/>
      <c r="M2496" s="7"/>
      <c r="N2496" s="7"/>
    </row>
    <row r="2497" spans="1:14" x14ac:dyDescent="0.3">
      <c r="A2497"/>
      <c r="B2497"/>
      <c r="C2497"/>
      <c r="D2497"/>
      <c r="E2497"/>
      <c r="F2497"/>
      <c r="G2497" s="20"/>
      <c r="H2497" s="18"/>
      <c r="I2497" s="19"/>
    </row>
    <row r="2498" spans="1:14" x14ac:dyDescent="0.3">
      <c r="A2498"/>
      <c r="B2498"/>
      <c r="C2498"/>
      <c r="D2498"/>
      <c r="E2498"/>
      <c r="F2498"/>
      <c r="G2498" s="20"/>
      <c r="H2498" s="18"/>
      <c r="I2498" s="19"/>
    </row>
    <row r="2499" spans="1:14" x14ac:dyDescent="0.3">
      <c r="A2499"/>
      <c r="B2499"/>
      <c r="C2499"/>
      <c r="D2499"/>
      <c r="E2499"/>
      <c r="F2499"/>
      <c r="G2499" s="20"/>
      <c r="H2499" s="18"/>
      <c r="I2499" s="19"/>
    </row>
    <row r="2500" spans="1:14" x14ac:dyDescent="0.3">
      <c r="A2500"/>
      <c r="B2500"/>
      <c r="C2500"/>
      <c r="D2500"/>
      <c r="E2500"/>
      <c r="F2500"/>
      <c r="G2500" s="20"/>
      <c r="H2500" s="18"/>
      <c r="I2500" s="19"/>
      <c r="M2500" s="7"/>
      <c r="N2500" s="7"/>
    </row>
    <row r="2501" spans="1:14" x14ac:dyDescent="0.3">
      <c r="A2501"/>
      <c r="B2501"/>
      <c r="C2501"/>
      <c r="D2501"/>
      <c r="E2501"/>
      <c r="F2501"/>
      <c r="G2501" s="20"/>
      <c r="H2501" s="18"/>
      <c r="I2501" s="19"/>
    </row>
    <row r="2502" spans="1:14" x14ac:dyDescent="0.3">
      <c r="A2502"/>
      <c r="B2502"/>
      <c r="C2502"/>
      <c r="D2502"/>
      <c r="E2502"/>
      <c r="F2502"/>
      <c r="G2502" s="20"/>
      <c r="H2502" s="18"/>
      <c r="I2502" s="19"/>
      <c r="M2502" s="7"/>
      <c r="N2502" s="7"/>
    </row>
    <row r="2503" spans="1:14" x14ac:dyDescent="0.3">
      <c r="A2503"/>
      <c r="B2503"/>
      <c r="C2503"/>
      <c r="D2503"/>
      <c r="E2503"/>
      <c r="F2503"/>
      <c r="G2503" s="20"/>
      <c r="H2503" s="18"/>
      <c r="I2503" s="19"/>
    </row>
    <row r="2504" spans="1:14" x14ac:dyDescent="0.3">
      <c r="A2504"/>
      <c r="B2504"/>
      <c r="C2504"/>
      <c r="D2504"/>
      <c r="E2504"/>
      <c r="F2504"/>
      <c r="G2504" s="20"/>
      <c r="H2504" s="18"/>
      <c r="I2504" s="19"/>
      <c r="M2504" s="7"/>
      <c r="N2504" s="7"/>
    </row>
    <row r="2505" spans="1:14" x14ac:dyDescent="0.3">
      <c r="A2505"/>
      <c r="B2505"/>
      <c r="C2505"/>
      <c r="D2505"/>
      <c r="E2505"/>
      <c r="F2505"/>
      <c r="G2505" s="20"/>
      <c r="H2505" s="18"/>
      <c r="I2505" s="19"/>
      <c r="M2505" s="7"/>
      <c r="N2505" s="7"/>
    </row>
    <row r="2506" spans="1:14" x14ac:dyDescent="0.3">
      <c r="A2506"/>
      <c r="B2506"/>
      <c r="C2506"/>
      <c r="D2506"/>
      <c r="E2506"/>
      <c r="F2506"/>
      <c r="G2506" s="20"/>
      <c r="H2506" s="18"/>
      <c r="I2506" s="19"/>
    </row>
    <row r="2507" spans="1:14" x14ac:dyDescent="0.3">
      <c r="A2507"/>
      <c r="B2507"/>
      <c r="C2507"/>
      <c r="D2507"/>
      <c r="E2507"/>
      <c r="F2507"/>
      <c r="G2507" s="20"/>
      <c r="H2507" s="18"/>
      <c r="I2507" s="19"/>
    </row>
    <row r="2508" spans="1:14" x14ac:dyDescent="0.3">
      <c r="A2508"/>
      <c r="B2508"/>
      <c r="C2508"/>
      <c r="D2508"/>
      <c r="E2508"/>
      <c r="F2508"/>
      <c r="G2508" s="20"/>
      <c r="H2508" s="18"/>
      <c r="I2508" s="19"/>
    </row>
    <row r="2509" spans="1:14" x14ac:dyDescent="0.3">
      <c r="A2509"/>
      <c r="B2509"/>
      <c r="C2509"/>
      <c r="D2509"/>
      <c r="E2509"/>
      <c r="F2509"/>
      <c r="G2509" s="20"/>
      <c r="H2509" s="18"/>
      <c r="I2509" s="19"/>
      <c r="M2509" s="7"/>
      <c r="N2509" s="7"/>
    </row>
    <row r="2510" spans="1:14" x14ac:dyDescent="0.3">
      <c r="A2510"/>
      <c r="B2510"/>
      <c r="C2510"/>
      <c r="D2510"/>
      <c r="E2510"/>
      <c r="F2510"/>
      <c r="G2510" s="20"/>
      <c r="H2510" s="18"/>
      <c r="I2510" s="19"/>
      <c r="M2510" s="7"/>
      <c r="N2510" s="7"/>
    </row>
    <row r="2511" spans="1:14" x14ac:dyDescent="0.3">
      <c r="A2511"/>
      <c r="B2511"/>
      <c r="C2511"/>
      <c r="D2511"/>
      <c r="E2511"/>
      <c r="F2511"/>
      <c r="G2511" s="20"/>
      <c r="H2511" s="18"/>
      <c r="I2511" s="19"/>
    </row>
    <row r="2512" spans="1:14" x14ac:dyDescent="0.3">
      <c r="A2512"/>
      <c r="B2512"/>
      <c r="C2512"/>
      <c r="D2512"/>
      <c r="E2512"/>
      <c r="F2512"/>
      <c r="G2512" s="20"/>
      <c r="H2512" s="18"/>
      <c r="I2512" s="19"/>
    </row>
    <row r="2513" spans="1:14" x14ac:dyDescent="0.3">
      <c r="A2513"/>
      <c r="B2513"/>
      <c r="C2513"/>
      <c r="D2513"/>
      <c r="E2513"/>
      <c r="F2513"/>
      <c r="G2513" s="20"/>
      <c r="H2513" s="18"/>
      <c r="I2513" s="19"/>
    </row>
    <row r="2514" spans="1:14" x14ac:dyDescent="0.3">
      <c r="A2514"/>
      <c r="B2514"/>
      <c r="C2514"/>
      <c r="D2514"/>
      <c r="E2514"/>
      <c r="F2514"/>
      <c r="G2514" s="20"/>
      <c r="H2514" s="18"/>
      <c r="I2514" s="19"/>
      <c r="M2514" s="7"/>
      <c r="N2514" s="7"/>
    </row>
    <row r="2516" spans="1:14" x14ac:dyDescent="0.3">
      <c r="A2516"/>
      <c r="B2516"/>
      <c r="C2516"/>
      <c r="D2516"/>
      <c r="E2516"/>
      <c r="F2516"/>
      <c r="G2516" s="20"/>
      <c r="H2516" s="18"/>
      <c r="I2516" s="19"/>
      <c r="M2516" s="7"/>
      <c r="N2516" s="7"/>
    </row>
    <row r="2517" spans="1:14" x14ac:dyDescent="0.3">
      <c r="A2517"/>
      <c r="B2517"/>
      <c r="C2517"/>
      <c r="D2517"/>
      <c r="E2517"/>
      <c r="F2517"/>
      <c r="G2517" s="20"/>
      <c r="H2517" s="18"/>
      <c r="I2517" s="19"/>
    </row>
    <row r="2518" spans="1:14" x14ac:dyDescent="0.3">
      <c r="A2518"/>
      <c r="B2518"/>
      <c r="C2518"/>
      <c r="D2518"/>
      <c r="E2518"/>
      <c r="F2518"/>
      <c r="G2518" s="20"/>
      <c r="H2518" s="18"/>
      <c r="I2518" s="19"/>
      <c r="M2518" s="7"/>
      <c r="N2518" s="7"/>
    </row>
    <row r="2519" spans="1:14" x14ac:dyDescent="0.3">
      <c r="A2519"/>
      <c r="B2519"/>
      <c r="C2519"/>
      <c r="D2519"/>
      <c r="E2519"/>
      <c r="F2519"/>
      <c r="G2519" s="20"/>
      <c r="H2519" s="18"/>
      <c r="I2519" s="19"/>
    </row>
    <row r="2520" spans="1:14" x14ac:dyDescent="0.3">
      <c r="A2520"/>
      <c r="B2520"/>
      <c r="C2520"/>
      <c r="D2520"/>
      <c r="E2520"/>
      <c r="F2520"/>
      <c r="G2520" s="20"/>
      <c r="H2520" s="18"/>
      <c r="I2520" s="19"/>
    </row>
    <row r="2521" spans="1:14" x14ac:dyDescent="0.3">
      <c r="A2521"/>
      <c r="B2521"/>
      <c r="C2521"/>
      <c r="D2521"/>
      <c r="E2521"/>
      <c r="F2521"/>
      <c r="G2521" s="20"/>
      <c r="H2521" s="18"/>
      <c r="I2521" s="19"/>
    </row>
    <row r="2522" spans="1:14" x14ac:dyDescent="0.3">
      <c r="A2522"/>
      <c r="B2522"/>
      <c r="C2522"/>
      <c r="D2522"/>
      <c r="E2522"/>
      <c r="F2522"/>
      <c r="G2522" s="20"/>
      <c r="H2522" s="18"/>
      <c r="I2522" s="19"/>
      <c r="M2522" s="7"/>
      <c r="N2522" s="7"/>
    </row>
    <row r="2523" spans="1:14" x14ac:dyDescent="0.3">
      <c r="A2523"/>
      <c r="B2523"/>
      <c r="C2523"/>
      <c r="D2523"/>
      <c r="E2523"/>
      <c r="F2523"/>
      <c r="G2523" s="20"/>
      <c r="H2523" s="18"/>
      <c r="I2523" s="19"/>
      <c r="M2523" s="7"/>
      <c r="N2523" s="7"/>
    </row>
    <row r="2525" spans="1:14" x14ac:dyDescent="0.3">
      <c r="A2525"/>
      <c r="B2525"/>
      <c r="C2525"/>
      <c r="D2525"/>
      <c r="E2525"/>
      <c r="F2525"/>
      <c r="G2525" s="20"/>
      <c r="H2525" s="18"/>
      <c r="I2525" s="19"/>
    </row>
    <row r="2527" spans="1:14" x14ac:dyDescent="0.3">
      <c r="A2527"/>
      <c r="B2527"/>
      <c r="C2527"/>
      <c r="D2527"/>
      <c r="E2527"/>
      <c r="F2527"/>
      <c r="G2527" s="20"/>
      <c r="H2527" s="18"/>
      <c r="I2527" s="19"/>
    </row>
    <row r="2528" spans="1:14" x14ac:dyDescent="0.3">
      <c r="A2528"/>
      <c r="B2528"/>
      <c r="C2528"/>
      <c r="D2528"/>
      <c r="E2528"/>
      <c r="F2528"/>
      <c r="G2528" s="20"/>
      <c r="H2528" s="18"/>
      <c r="I2528" s="19"/>
    </row>
    <row r="2529" spans="1:14" x14ac:dyDescent="0.3">
      <c r="A2529"/>
      <c r="B2529"/>
      <c r="C2529"/>
      <c r="D2529"/>
      <c r="E2529"/>
      <c r="F2529"/>
      <c r="G2529" s="20"/>
      <c r="H2529" s="18"/>
      <c r="I2529" s="19"/>
    </row>
    <row r="2530" spans="1:14" x14ac:dyDescent="0.3">
      <c r="A2530"/>
      <c r="B2530"/>
      <c r="C2530"/>
      <c r="D2530"/>
      <c r="E2530"/>
      <c r="F2530"/>
      <c r="G2530" s="20"/>
      <c r="H2530" s="18"/>
      <c r="I2530" s="19"/>
    </row>
    <row r="2531" spans="1:14" x14ac:dyDescent="0.3">
      <c r="A2531"/>
      <c r="B2531"/>
      <c r="C2531"/>
      <c r="D2531"/>
      <c r="E2531"/>
      <c r="F2531"/>
      <c r="G2531" s="20"/>
      <c r="H2531" s="18"/>
      <c r="I2531" s="19"/>
    </row>
    <row r="2532" spans="1:14" x14ac:dyDescent="0.3">
      <c r="A2532"/>
      <c r="B2532"/>
      <c r="C2532"/>
      <c r="D2532"/>
      <c r="E2532"/>
      <c r="F2532"/>
      <c r="G2532" s="20"/>
      <c r="H2532" s="18"/>
      <c r="I2532" s="19"/>
      <c r="M2532" s="7"/>
      <c r="N2532" s="7"/>
    </row>
    <row r="2533" spans="1:14" x14ac:dyDescent="0.3">
      <c r="A2533"/>
      <c r="B2533"/>
      <c r="C2533"/>
      <c r="D2533"/>
      <c r="E2533"/>
      <c r="F2533"/>
      <c r="G2533" s="20"/>
      <c r="H2533" s="18"/>
      <c r="I2533" s="19"/>
      <c r="M2533" s="7"/>
      <c r="N2533" s="7"/>
    </row>
    <row r="2534" spans="1:14" x14ac:dyDescent="0.3">
      <c r="A2534"/>
      <c r="B2534"/>
      <c r="C2534"/>
      <c r="D2534"/>
      <c r="E2534"/>
      <c r="F2534"/>
      <c r="G2534" s="20"/>
      <c r="H2534" s="18"/>
      <c r="I2534" s="19"/>
    </row>
    <row r="2535" spans="1:14" x14ac:dyDescent="0.3">
      <c r="A2535"/>
      <c r="B2535"/>
      <c r="C2535"/>
      <c r="D2535"/>
      <c r="E2535"/>
      <c r="F2535"/>
      <c r="G2535" s="20"/>
      <c r="H2535" s="18"/>
      <c r="I2535" s="19"/>
    </row>
    <row r="2536" spans="1:14" x14ac:dyDescent="0.3">
      <c r="A2536"/>
      <c r="B2536"/>
      <c r="C2536"/>
      <c r="D2536"/>
      <c r="E2536"/>
      <c r="F2536"/>
      <c r="G2536" s="20"/>
      <c r="H2536" s="18"/>
      <c r="I2536" s="19"/>
    </row>
    <row r="2537" spans="1:14" x14ac:dyDescent="0.3">
      <c r="A2537"/>
      <c r="B2537"/>
      <c r="C2537"/>
      <c r="D2537"/>
      <c r="E2537"/>
      <c r="F2537"/>
      <c r="G2537" s="20"/>
      <c r="H2537" s="18"/>
      <c r="I2537" s="19"/>
      <c r="M2537" s="7"/>
      <c r="N2537" s="7"/>
    </row>
    <row r="2538" spans="1:14" x14ac:dyDescent="0.3">
      <c r="A2538"/>
      <c r="B2538"/>
      <c r="C2538"/>
      <c r="D2538"/>
      <c r="E2538"/>
      <c r="F2538"/>
      <c r="G2538" s="20"/>
      <c r="H2538" s="18"/>
      <c r="I2538" s="19"/>
      <c r="M2538" s="7"/>
      <c r="N2538" s="7"/>
    </row>
    <row r="2539" spans="1:14" x14ac:dyDescent="0.3">
      <c r="A2539"/>
      <c r="B2539"/>
      <c r="C2539"/>
      <c r="D2539"/>
      <c r="E2539"/>
      <c r="F2539"/>
      <c r="G2539" s="20"/>
      <c r="H2539" s="18"/>
      <c r="I2539" s="19"/>
      <c r="M2539" s="7"/>
      <c r="N2539" s="7"/>
    </row>
    <row r="2540" spans="1:14" x14ac:dyDescent="0.3">
      <c r="A2540"/>
      <c r="B2540"/>
      <c r="C2540"/>
      <c r="D2540"/>
      <c r="E2540"/>
      <c r="F2540"/>
      <c r="G2540" s="20"/>
      <c r="H2540" s="18"/>
      <c r="I2540" s="19"/>
    </row>
    <row r="2541" spans="1:14" x14ac:dyDescent="0.3">
      <c r="A2541"/>
      <c r="B2541"/>
      <c r="C2541"/>
      <c r="D2541"/>
      <c r="E2541"/>
      <c r="F2541"/>
      <c r="G2541" s="20"/>
      <c r="H2541" s="18"/>
      <c r="I2541" s="19"/>
      <c r="M2541" s="7"/>
      <c r="N2541" s="7"/>
    </row>
    <row r="2542" spans="1:14" x14ac:dyDescent="0.3">
      <c r="A2542"/>
      <c r="B2542"/>
      <c r="C2542"/>
      <c r="D2542"/>
      <c r="E2542"/>
      <c r="F2542"/>
      <c r="G2542" s="20"/>
      <c r="H2542" s="18"/>
      <c r="I2542" s="19"/>
    </row>
    <row r="2543" spans="1:14" x14ac:dyDescent="0.3">
      <c r="A2543"/>
      <c r="B2543"/>
      <c r="C2543"/>
      <c r="D2543"/>
      <c r="E2543"/>
      <c r="F2543"/>
      <c r="G2543" s="20"/>
      <c r="H2543" s="18"/>
      <c r="I2543" s="19"/>
    </row>
    <row r="2544" spans="1:14" x14ac:dyDescent="0.3">
      <c r="A2544"/>
      <c r="B2544"/>
      <c r="C2544"/>
      <c r="D2544"/>
      <c r="E2544"/>
      <c r="F2544"/>
      <c r="G2544" s="20"/>
      <c r="H2544" s="18"/>
      <c r="I2544" s="19"/>
      <c r="M2544" s="7"/>
      <c r="N2544" s="7"/>
    </row>
    <row r="2545" spans="1:14" x14ac:dyDescent="0.3">
      <c r="A2545"/>
      <c r="B2545"/>
      <c r="C2545"/>
      <c r="D2545"/>
      <c r="E2545"/>
      <c r="F2545"/>
      <c r="G2545" s="20"/>
      <c r="H2545" s="18"/>
      <c r="I2545" s="19"/>
    </row>
    <row r="2546" spans="1:14" x14ac:dyDescent="0.3">
      <c r="A2546"/>
      <c r="B2546"/>
      <c r="C2546"/>
      <c r="D2546"/>
      <c r="E2546"/>
      <c r="F2546"/>
      <c r="G2546" s="20"/>
      <c r="H2546" s="18"/>
      <c r="I2546" s="19"/>
    </row>
    <row r="2547" spans="1:14" x14ac:dyDescent="0.3">
      <c r="A2547"/>
      <c r="B2547"/>
      <c r="C2547"/>
      <c r="D2547"/>
      <c r="E2547"/>
      <c r="F2547"/>
      <c r="G2547" s="20"/>
      <c r="H2547" s="18"/>
      <c r="I2547" s="19"/>
      <c r="M2547" s="7"/>
      <c r="N2547" s="7"/>
    </row>
    <row r="2548" spans="1:14" x14ac:dyDescent="0.3">
      <c r="A2548"/>
      <c r="B2548"/>
      <c r="C2548"/>
      <c r="D2548"/>
      <c r="E2548"/>
      <c r="F2548"/>
      <c r="G2548" s="20"/>
      <c r="H2548" s="18"/>
      <c r="I2548" s="19"/>
    </row>
    <row r="2549" spans="1:14" x14ac:dyDescent="0.3">
      <c r="A2549"/>
      <c r="B2549"/>
      <c r="C2549"/>
      <c r="D2549"/>
      <c r="E2549"/>
      <c r="F2549"/>
      <c r="G2549" s="20"/>
      <c r="H2549" s="18"/>
      <c r="I2549" s="19"/>
    </row>
    <row r="2550" spans="1:14" x14ac:dyDescent="0.3">
      <c r="A2550"/>
      <c r="B2550"/>
      <c r="C2550"/>
      <c r="D2550"/>
      <c r="E2550"/>
      <c r="F2550"/>
      <c r="G2550" s="20"/>
      <c r="H2550" s="18"/>
      <c r="I2550" s="19"/>
    </row>
    <row r="2551" spans="1:14" x14ac:dyDescent="0.3">
      <c r="A2551"/>
      <c r="B2551"/>
      <c r="C2551"/>
      <c r="D2551"/>
      <c r="E2551"/>
      <c r="F2551"/>
      <c r="G2551" s="20"/>
      <c r="H2551" s="18"/>
      <c r="I2551" s="19"/>
      <c r="M2551" s="7"/>
      <c r="N2551" s="7"/>
    </row>
    <row r="2552" spans="1:14" x14ac:dyDescent="0.3">
      <c r="A2552"/>
      <c r="B2552"/>
      <c r="C2552"/>
      <c r="D2552"/>
      <c r="E2552"/>
      <c r="F2552"/>
      <c r="G2552" s="20"/>
      <c r="H2552" s="18"/>
      <c r="I2552" s="19"/>
      <c r="M2552" s="7"/>
      <c r="N2552" s="7"/>
    </row>
    <row r="2553" spans="1:14" x14ac:dyDescent="0.3">
      <c r="A2553"/>
      <c r="B2553"/>
      <c r="C2553"/>
      <c r="D2553"/>
      <c r="E2553"/>
      <c r="F2553"/>
      <c r="G2553" s="20"/>
      <c r="H2553" s="18"/>
      <c r="I2553" s="19"/>
    </row>
    <row r="2554" spans="1:14" x14ac:dyDescent="0.3">
      <c r="A2554"/>
      <c r="B2554"/>
      <c r="C2554"/>
      <c r="D2554"/>
      <c r="E2554"/>
      <c r="F2554"/>
      <c r="G2554" s="20"/>
      <c r="H2554" s="18"/>
      <c r="I2554" s="19"/>
    </row>
    <row r="2555" spans="1:14" x14ac:dyDescent="0.3">
      <c r="A2555"/>
      <c r="B2555"/>
      <c r="C2555"/>
      <c r="D2555"/>
      <c r="E2555"/>
      <c r="F2555"/>
      <c r="G2555" s="20"/>
      <c r="H2555" s="18"/>
      <c r="I2555" s="19"/>
    </row>
    <row r="2556" spans="1:14" x14ac:dyDescent="0.3">
      <c r="A2556"/>
      <c r="B2556"/>
      <c r="C2556"/>
      <c r="D2556"/>
      <c r="E2556"/>
      <c r="F2556"/>
      <c r="G2556" s="20"/>
      <c r="H2556" s="18"/>
      <c r="I2556" s="19"/>
    </row>
    <row r="2557" spans="1:14" x14ac:dyDescent="0.3">
      <c r="A2557"/>
      <c r="B2557"/>
      <c r="C2557"/>
      <c r="D2557"/>
      <c r="E2557"/>
      <c r="F2557"/>
      <c r="G2557" s="20"/>
      <c r="H2557" s="18"/>
      <c r="I2557" s="19"/>
    </row>
    <row r="2558" spans="1:14" x14ac:dyDescent="0.3">
      <c r="A2558"/>
      <c r="B2558"/>
      <c r="C2558"/>
      <c r="D2558"/>
      <c r="E2558"/>
      <c r="F2558"/>
      <c r="G2558" s="20"/>
      <c r="H2558" s="18"/>
      <c r="I2558" s="19"/>
    </row>
    <row r="2559" spans="1:14" x14ac:dyDescent="0.3">
      <c r="A2559"/>
      <c r="B2559"/>
      <c r="C2559"/>
      <c r="D2559"/>
      <c r="E2559"/>
      <c r="F2559"/>
      <c r="G2559" s="20"/>
      <c r="H2559" s="18"/>
      <c r="I2559" s="19"/>
      <c r="M2559" s="7"/>
      <c r="N2559" s="7"/>
    </row>
    <row r="2560" spans="1:14" x14ac:dyDescent="0.3">
      <c r="A2560"/>
      <c r="B2560"/>
      <c r="C2560"/>
      <c r="D2560"/>
      <c r="E2560"/>
      <c r="F2560"/>
      <c r="G2560" s="20"/>
      <c r="H2560" s="18"/>
      <c r="I2560" s="19"/>
      <c r="M2560" s="7"/>
      <c r="N2560" s="7"/>
    </row>
    <row r="2561" spans="1:14" x14ac:dyDescent="0.3">
      <c r="A2561"/>
      <c r="B2561"/>
      <c r="C2561"/>
      <c r="D2561"/>
      <c r="E2561"/>
      <c r="F2561"/>
      <c r="G2561" s="20"/>
      <c r="H2561" s="18"/>
      <c r="I2561" s="19"/>
      <c r="M2561" s="7"/>
      <c r="N2561" s="7"/>
    </row>
    <row r="2562" spans="1:14" x14ac:dyDescent="0.3">
      <c r="A2562"/>
      <c r="B2562"/>
      <c r="C2562"/>
      <c r="D2562"/>
      <c r="E2562"/>
      <c r="F2562"/>
      <c r="G2562" s="20"/>
      <c r="H2562" s="18"/>
      <c r="I2562" s="19"/>
      <c r="M2562" s="7"/>
      <c r="N2562" s="7"/>
    </row>
    <row r="2563" spans="1:14" x14ac:dyDescent="0.3">
      <c r="A2563"/>
      <c r="B2563"/>
      <c r="C2563"/>
      <c r="D2563"/>
      <c r="E2563"/>
      <c r="F2563"/>
      <c r="G2563" s="20"/>
      <c r="H2563" s="18"/>
      <c r="I2563" s="19"/>
    </row>
    <row r="2564" spans="1:14" x14ac:dyDescent="0.3">
      <c r="A2564"/>
      <c r="B2564"/>
      <c r="C2564"/>
      <c r="D2564"/>
      <c r="E2564"/>
      <c r="F2564"/>
      <c r="G2564" s="20"/>
      <c r="H2564" s="18"/>
      <c r="I2564" s="19"/>
    </row>
    <row r="2565" spans="1:14" x14ac:dyDescent="0.3">
      <c r="A2565"/>
      <c r="B2565"/>
      <c r="C2565"/>
      <c r="D2565"/>
      <c r="E2565"/>
      <c r="F2565"/>
      <c r="G2565" s="20"/>
      <c r="H2565" s="18"/>
      <c r="I2565" s="19"/>
    </row>
    <row r="2566" spans="1:14" x14ac:dyDescent="0.3">
      <c r="A2566"/>
      <c r="B2566"/>
      <c r="C2566"/>
      <c r="D2566"/>
      <c r="E2566"/>
      <c r="F2566"/>
      <c r="G2566" s="20"/>
      <c r="H2566" s="18"/>
      <c r="I2566" s="19"/>
    </row>
    <row r="2567" spans="1:14" x14ac:dyDescent="0.3">
      <c r="A2567"/>
      <c r="B2567"/>
      <c r="C2567"/>
      <c r="D2567"/>
      <c r="E2567"/>
      <c r="F2567"/>
      <c r="G2567" s="20"/>
      <c r="H2567" s="18"/>
      <c r="I2567" s="19"/>
      <c r="M2567" s="7"/>
      <c r="N2567" s="7"/>
    </row>
    <row r="2568" spans="1:14" x14ac:dyDescent="0.3">
      <c r="A2568"/>
      <c r="B2568"/>
      <c r="C2568"/>
      <c r="D2568"/>
      <c r="E2568"/>
      <c r="F2568"/>
      <c r="G2568" s="20"/>
      <c r="H2568" s="18"/>
      <c r="I2568" s="19"/>
      <c r="M2568" s="7"/>
      <c r="N2568" s="7"/>
    </row>
    <row r="2569" spans="1:14" x14ac:dyDescent="0.3">
      <c r="A2569"/>
      <c r="B2569"/>
      <c r="C2569"/>
      <c r="D2569"/>
      <c r="E2569"/>
      <c r="F2569"/>
      <c r="G2569" s="20"/>
      <c r="H2569" s="18"/>
      <c r="I2569" s="19"/>
    </row>
    <row r="2570" spans="1:14" x14ac:dyDescent="0.3">
      <c r="A2570"/>
      <c r="B2570"/>
      <c r="C2570"/>
      <c r="D2570"/>
      <c r="E2570"/>
      <c r="F2570"/>
      <c r="G2570" s="20"/>
      <c r="H2570" s="18"/>
      <c r="I2570" s="19"/>
    </row>
    <row r="2571" spans="1:14" x14ac:dyDescent="0.3">
      <c r="A2571"/>
      <c r="B2571"/>
      <c r="C2571"/>
      <c r="D2571"/>
      <c r="E2571"/>
      <c r="F2571"/>
      <c r="G2571" s="20"/>
      <c r="H2571" s="18"/>
      <c r="I2571" s="19"/>
    </row>
    <row r="2572" spans="1:14" x14ac:dyDescent="0.3">
      <c r="A2572"/>
      <c r="B2572"/>
      <c r="C2572"/>
      <c r="D2572"/>
      <c r="E2572"/>
      <c r="F2572"/>
      <c r="G2572" s="20"/>
      <c r="H2572" s="18"/>
      <c r="I2572" s="19"/>
    </row>
    <row r="2573" spans="1:14" x14ac:dyDescent="0.3">
      <c r="A2573"/>
      <c r="B2573"/>
      <c r="C2573"/>
      <c r="D2573"/>
      <c r="E2573"/>
      <c r="F2573"/>
      <c r="G2573" s="20"/>
      <c r="H2573" s="18"/>
      <c r="I2573" s="19"/>
    </row>
    <row r="2574" spans="1:14" x14ac:dyDescent="0.3">
      <c r="A2574"/>
      <c r="B2574"/>
      <c r="C2574"/>
      <c r="D2574"/>
      <c r="E2574"/>
      <c r="F2574"/>
      <c r="G2574" s="20"/>
      <c r="H2574" s="18"/>
      <c r="I2574" s="19"/>
      <c r="M2574" s="7"/>
      <c r="N2574" s="7"/>
    </row>
    <row r="2575" spans="1:14" x14ac:dyDescent="0.3">
      <c r="A2575"/>
      <c r="B2575"/>
      <c r="C2575"/>
      <c r="D2575"/>
      <c r="E2575"/>
      <c r="F2575"/>
      <c r="G2575" s="20"/>
      <c r="H2575" s="18"/>
      <c r="I2575" s="19"/>
      <c r="N2575" s="7"/>
    </row>
    <row r="2576" spans="1:14" x14ac:dyDescent="0.3">
      <c r="A2576"/>
      <c r="B2576"/>
      <c r="C2576"/>
      <c r="D2576"/>
      <c r="E2576"/>
      <c r="F2576"/>
      <c r="G2576" s="20"/>
      <c r="H2576" s="18"/>
      <c r="I2576" s="19"/>
    </row>
    <row r="2577" spans="1:14" x14ac:dyDescent="0.3">
      <c r="A2577"/>
      <c r="B2577"/>
      <c r="C2577"/>
      <c r="D2577"/>
      <c r="E2577"/>
      <c r="F2577"/>
      <c r="G2577" s="20"/>
      <c r="H2577" s="18"/>
      <c r="I2577" s="19"/>
    </row>
    <row r="2578" spans="1:14" x14ac:dyDescent="0.3">
      <c r="A2578"/>
      <c r="B2578"/>
      <c r="C2578"/>
      <c r="D2578"/>
      <c r="E2578"/>
      <c r="F2578"/>
      <c r="G2578" s="20"/>
      <c r="H2578" s="18"/>
      <c r="I2578" s="19"/>
      <c r="M2578" s="7"/>
      <c r="N2578" s="7"/>
    </row>
    <row r="2579" spans="1:14" x14ac:dyDescent="0.3">
      <c r="A2579"/>
      <c r="B2579"/>
      <c r="C2579"/>
      <c r="D2579"/>
      <c r="E2579"/>
      <c r="F2579"/>
      <c r="G2579" s="20"/>
      <c r="H2579" s="18"/>
      <c r="I2579" s="19"/>
      <c r="M2579" s="7"/>
      <c r="N2579" s="7"/>
    </row>
    <row r="2580" spans="1:14" x14ac:dyDescent="0.3">
      <c r="A2580"/>
      <c r="B2580"/>
      <c r="C2580"/>
      <c r="D2580"/>
      <c r="E2580"/>
      <c r="F2580"/>
      <c r="G2580" s="20"/>
      <c r="H2580" s="18"/>
      <c r="I2580" s="19"/>
    </row>
    <row r="2581" spans="1:14" x14ac:dyDescent="0.3">
      <c r="A2581"/>
      <c r="B2581"/>
      <c r="C2581"/>
      <c r="D2581"/>
      <c r="E2581"/>
      <c r="F2581"/>
      <c r="G2581" s="20"/>
      <c r="H2581" s="18"/>
      <c r="I2581" s="19"/>
    </row>
    <row r="2582" spans="1:14" x14ac:dyDescent="0.3">
      <c r="A2582"/>
      <c r="B2582"/>
      <c r="C2582"/>
      <c r="D2582"/>
      <c r="E2582"/>
      <c r="F2582"/>
      <c r="G2582" s="20"/>
      <c r="H2582" s="18"/>
      <c r="I2582" s="19"/>
      <c r="M2582" s="7"/>
      <c r="N2582" s="7"/>
    </row>
    <row r="2583" spans="1:14" x14ac:dyDescent="0.3">
      <c r="A2583"/>
      <c r="B2583"/>
      <c r="C2583"/>
      <c r="D2583"/>
      <c r="E2583"/>
      <c r="F2583"/>
      <c r="G2583" s="20"/>
      <c r="H2583" s="18"/>
      <c r="I2583" s="19"/>
      <c r="M2583" s="7"/>
      <c r="N2583" s="7"/>
    </row>
    <row r="2584" spans="1:14" x14ac:dyDescent="0.3">
      <c r="A2584"/>
      <c r="B2584"/>
      <c r="C2584"/>
      <c r="D2584"/>
      <c r="E2584"/>
      <c r="F2584"/>
      <c r="G2584" s="20"/>
      <c r="H2584" s="18"/>
      <c r="I2584" s="19"/>
    </row>
    <row r="2585" spans="1:14" x14ac:dyDescent="0.3">
      <c r="A2585"/>
      <c r="B2585"/>
      <c r="C2585"/>
      <c r="D2585"/>
      <c r="E2585"/>
      <c r="F2585"/>
      <c r="G2585" s="20"/>
      <c r="H2585" s="18"/>
      <c r="I2585" s="19"/>
      <c r="M2585" s="7"/>
      <c r="N2585" s="7"/>
    </row>
    <row r="2586" spans="1:14" x14ac:dyDescent="0.3">
      <c r="A2586"/>
      <c r="B2586"/>
      <c r="C2586"/>
      <c r="D2586"/>
      <c r="E2586"/>
      <c r="F2586"/>
      <c r="G2586" s="20"/>
      <c r="H2586" s="18"/>
      <c r="I2586" s="19"/>
      <c r="M2586" s="7"/>
      <c r="N2586" s="7"/>
    </row>
    <row r="2587" spans="1:14" x14ac:dyDescent="0.3">
      <c r="A2587"/>
      <c r="B2587"/>
      <c r="C2587"/>
      <c r="D2587"/>
      <c r="E2587"/>
      <c r="F2587"/>
      <c r="G2587" s="20"/>
      <c r="H2587" s="18"/>
      <c r="I2587" s="19"/>
    </row>
    <row r="2588" spans="1:14" x14ac:dyDescent="0.3">
      <c r="A2588"/>
      <c r="B2588"/>
      <c r="C2588"/>
      <c r="D2588"/>
      <c r="E2588"/>
      <c r="F2588"/>
      <c r="G2588" s="20"/>
      <c r="H2588" s="18"/>
      <c r="I2588" s="19"/>
      <c r="M2588" s="7"/>
      <c r="N2588" s="7"/>
    </row>
    <row r="2589" spans="1:14" x14ac:dyDescent="0.3">
      <c r="A2589"/>
      <c r="B2589"/>
      <c r="C2589"/>
      <c r="D2589"/>
      <c r="E2589"/>
      <c r="F2589"/>
      <c r="G2589" s="20"/>
      <c r="H2589" s="18"/>
      <c r="I2589" s="19"/>
    </row>
    <row r="2590" spans="1:14" x14ac:dyDescent="0.3">
      <c r="A2590"/>
      <c r="B2590"/>
      <c r="C2590"/>
      <c r="D2590"/>
      <c r="E2590"/>
      <c r="F2590"/>
      <c r="G2590" s="20"/>
      <c r="H2590" s="18"/>
      <c r="I2590" s="19"/>
      <c r="M2590" s="7"/>
      <c r="N2590" s="7"/>
    </row>
    <row r="2591" spans="1:14" x14ac:dyDescent="0.3">
      <c r="A2591"/>
      <c r="B2591"/>
      <c r="C2591"/>
      <c r="D2591"/>
      <c r="E2591"/>
      <c r="F2591"/>
      <c r="G2591" s="20"/>
      <c r="H2591" s="18"/>
      <c r="I2591" s="19"/>
      <c r="M2591" s="7"/>
      <c r="N2591" s="7"/>
    </row>
    <row r="2592" spans="1:14" x14ac:dyDescent="0.3">
      <c r="A2592"/>
      <c r="B2592"/>
      <c r="C2592"/>
      <c r="D2592"/>
      <c r="E2592"/>
      <c r="F2592"/>
      <c r="G2592" s="20"/>
      <c r="H2592" s="18"/>
      <c r="I2592" s="19"/>
      <c r="M2592" s="7"/>
      <c r="N2592" s="7"/>
    </row>
    <row r="2593" spans="1:14" x14ac:dyDescent="0.3">
      <c r="A2593"/>
      <c r="B2593"/>
      <c r="C2593"/>
      <c r="D2593"/>
      <c r="E2593"/>
      <c r="F2593"/>
      <c r="G2593" s="20"/>
      <c r="H2593" s="18"/>
      <c r="I2593" s="19"/>
    </row>
    <row r="2594" spans="1:14" x14ac:dyDescent="0.3">
      <c r="A2594"/>
      <c r="B2594"/>
      <c r="C2594"/>
      <c r="D2594"/>
      <c r="E2594"/>
      <c r="F2594"/>
      <c r="G2594" s="20"/>
      <c r="H2594" s="18"/>
      <c r="I2594" s="19"/>
      <c r="M2594" s="7"/>
      <c r="N2594" s="7"/>
    </row>
    <row r="2595" spans="1:14" x14ac:dyDescent="0.3">
      <c r="A2595"/>
      <c r="B2595"/>
      <c r="C2595"/>
      <c r="D2595"/>
      <c r="E2595"/>
      <c r="F2595"/>
      <c r="G2595" s="20"/>
      <c r="H2595" s="18"/>
      <c r="I2595" s="19"/>
      <c r="M2595" s="7"/>
      <c r="N2595" s="7"/>
    </row>
    <row r="2596" spans="1:14" x14ac:dyDescent="0.3">
      <c r="A2596"/>
      <c r="B2596"/>
      <c r="C2596"/>
      <c r="D2596"/>
      <c r="E2596"/>
      <c r="F2596"/>
      <c r="G2596" s="20"/>
      <c r="H2596" s="18"/>
      <c r="I2596" s="19"/>
      <c r="M2596" s="7"/>
      <c r="N2596" s="7"/>
    </row>
    <row r="2597" spans="1:14" x14ac:dyDescent="0.3">
      <c r="A2597"/>
      <c r="B2597"/>
      <c r="C2597"/>
      <c r="D2597"/>
      <c r="E2597"/>
      <c r="F2597"/>
      <c r="G2597" s="20"/>
      <c r="H2597" s="18"/>
      <c r="I2597" s="19"/>
      <c r="M2597" s="7"/>
      <c r="N2597" s="7"/>
    </row>
    <row r="2598" spans="1:14" x14ac:dyDescent="0.3">
      <c r="A2598"/>
      <c r="B2598"/>
      <c r="C2598"/>
      <c r="D2598"/>
      <c r="E2598"/>
      <c r="F2598"/>
      <c r="G2598" s="20"/>
      <c r="H2598" s="18"/>
      <c r="I2598" s="19"/>
      <c r="M2598" s="7"/>
      <c r="N2598" s="7"/>
    </row>
    <row r="2599" spans="1:14" x14ac:dyDescent="0.3">
      <c r="A2599"/>
      <c r="B2599"/>
      <c r="C2599"/>
      <c r="D2599"/>
      <c r="E2599"/>
      <c r="F2599"/>
      <c r="G2599" s="20"/>
      <c r="H2599" s="18"/>
      <c r="I2599" s="19"/>
      <c r="M2599" s="7"/>
      <c r="N2599" s="7"/>
    </row>
    <row r="2600" spans="1:14" x14ac:dyDescent="0.3">
      <c r="A2600"/>
      <c r="B2600"/>
      <c r="C2600"/>
      <c r="D2600"/>
      <c r="E2600"/>
      <c r="F2600"/>
      <c r="G2600" s="20"/>
      <c r="H2600" s="18"/>
      <c r="I2600" s="19"/>
      <c r="M2600" s="7"/>
      <c r="N2600" s="7"/>
    </row>
    <row r="2601" spans="1:14" x14ac:dyDescent="0.3">
      <c r="A2601"/>
      <c r="B2601"/>
      <c r="C2601"/>
      <c r="D2601"/>
      <c r="E2601"/>
      <c r="F2601"/>
      <c r="G2601" s="20"/>
      <c r="H2601" s="18"/>
      <c r="I2601" s="19"/>
    </row>
    <row r="2602" spans="1:14" x14ac:dyDescent="0.3">
      <c r="A2602"/>
      <c r="B2602"/>
      <c r="C2602"/>
      <c r="D2602"/>
      <c r="E2602"/>
      <c r="F2602"/>
      <c r="G2602" s="20"/>
      <c r="H2602" s="18"/>
      <c r="I2602" s="19"/>
    </row>
    <row r="2603" spans="1:14" x14ac:dyDescent="0.3">
      <c r="A2603"/>
      <c r="B2603"/>
      <c r="C2603"/>
      <c r="D2603"/>
      <c r="E2603"/>
      <c r="F2603"/>
      <c r="G2603" s="20"/>
      <c r="H2603" s="18"/>
      <c r="I2603" s="19"/>
    </row>
    <row r="2604" spans="1:14" x14ac:dyDescent="0.3">
      <c r="A2604"/>
      <c r="B2604"/>
      <c r="C2604"/>
      <c r="D2604"/>
      <c r="E2604"/>
      <c r="F2604"/>
      <c r="G2604" s="20"/>
      <c r="H2604" s="18"/>
      <c r="I2604" s="19"/>
      <c r="M2604" s="7"/>
      <c r="N2604" s="7"/>
    </row>
    <row r="2605" spans="1:14" x14ac:dyDescent="0.3">
      <c r="A2605"/>
      <c r="B2605"/>
      <c r="C2605"/>
      <c r="D2605"/>
      <c r="E2605"/>
      <c r="F2605"/>
      <c r="G2605" s="20"/>
      <c r="H2605" s="18"/>
      <c r="I2605" s="19"/>
    </row>
    <row r="2606" spans="1:14" x14ac:dyDescent="0.3">
      <c r="A2606"/>
      <c r="B2606"/>
      <c r="C2606"/>
      <c r="D2606"/>
      <c r="E2606"/>
      <c r="F2606"/>
      <c r="G2606" s="20"/>
      <c r="H2606" s="18"/>
      <c r="I2606" s="19"/>
    </row>
    <row r="2607" spans="1:14" x14ac:dyDescent="0.3">
      <c r="A2607"/>
      <c r="B2607"/>
      <c r="C2607"/>
      <c r="D2607"/>
      <c r="E2607"/>
      <c r="F2607"/>
      <c r="G2607" s="20"/>
      <c r="H2607" s="18"/>
      <c r="I2607" s="19"/>
    </row>
    <row r="2608" spans="1:14" x14ac:dyDescent="0.3">
      <c r="A2608"/>
      <c r="B2608"/>
      <c r="C2608"/>
      <c r="D2608"/>
      <c r="E2608"/>
      <c r="F2608"/>
      <c r="G2608" s="20"/>
      <c r="H2608" s="18"/>
      <c r="I2608" s="19"/>
    </row>
    <row r="2609" spans="1:9" x14ac:dyDescent="0.3">
      <c r="A2609"/>
      <c r="B2609"/>
      <c r="C2609"/>
      <c r="D2609"/>
      <c r="E2609"/>
      <c r="F2609"/>
      <c r="G2609" s="20"/>
      <c r="H2609" s="18"/>
      <c r="I2609" s="19"/>
    </row>
    <row r="2610" spans="1:9" x14ac:dyDescent="0.3">
      <c r="A2610"/>
      <c r="B2610"/>
      <c r="C2610"/>
      <c r="D2610"/>
      <c r="E2610"/>
      <c r="F2610"/>
      <c r="G2610" s="20"/>
      <c r="H2610" s="18"/>
      <c r="I2610" s="19"/>
    </row>
    <row r="2611" spans="1:9" x14ac:dyDescent="0.3">
      <c r="A2611"/>
      <c r="B2611"/>
      <c r="C2611"/>
      <c r="D2611"/>
      <c r="E2611"/>
      <c r="F2611"/>
      <c r="G2611" s="20"/>
      <c r="H2611" s="18"/>
      <c r="I2611" s="19"/>
    </row>
    <row r="2612" spans="1:9" x14ac:dyDescent="0.3">
      <c r="A2612"/>
      <c r="B2612"/>
      <c r="C2612"/>
      <c r="D2612"/>
      <c r="E2612"/>
      <c r="F2612"/>
      <c r="G2612" s="20"/>
      <c r="H2612" s="18"/>
      <c r="I2612" s="19"/>
    </row>
    <row r="2613" spans="1:9" x14ac:dyDescent="0.3">
      <c r="A2613"/>
      <c r="B2613"/>
      <c r="C2613"/>
      <c r="D2613"/>
      <c r="E2613"/>
      <c r="F2613"/>
      <c r="G2613" s="20"/>
      <c r="H2613" s="18"/>
      <c r="I2613" s="19"/>
    </row>
    <row r="2614" spans="1:9" x14ac:dyDescent="0.3">
      <c r="A2614"/>
      <c r="B2614"/>
      <c r="C2614"/>
      <c r="D2614"/>
      <c r="E2614"/>
      <c r="F2614"/>
      <c r="G2614" s="20"/>
      <c r="H2614" s="18"/>
      <c r="I2614" s="19"/>
    </row>
    <row r="2615" spans="1:9" x14ac:dyDescent="0.3">
      <c r="A2615"/>
      <c r="B2615"/>
      <c r="C2615"/>
      <c r="D2615"/>
      <c r="E2615"/>
      <c r="F2615"/>
      <c r="G2615" s="20"/>
      <c r="H2615" s="18"/>
      <c r="I2615" s="19"/>
    </row>
    <row r="2616" spans="1:9" x14ac:dyDescent="0.3">
      <c r="A2616"/>
      <c r="B2616"/>
      <c r="C2616"/>
      <c r="D2616"/>
      <c r="E2616"/>
      <c r="F2616"/>
      <c r="G2616" s="20"/>
      <c r="H2616" s="18"/>
      <c r="I2616" s="19"/>
    </row>
    <row r="2617" spans="1:9" x14ac:dyDescent="0.3">
      <c r="A2617"/>
      <c r="B2617"/>
      <c r="C2617"/>
      <c r="D2617"/>
      <c r="E2617"/>
      <c r="F2617"/>
      <c r="G2617" s="20"/>
      <c r="H2617" s="18"/>
      <c r="I2617" s="19"/>
    </row>
    <row r="2618" spans="1:9" x14ac:dyDescent="0.3">
      <c r="A2618"/>
      <c r="B2618"/>
      <c r="C2618"/>
      <c r="D2618"/>
      <c r="E2618"/>
      <c r="F2618"/>
      <c r="G2618" s="20"/>
      <c r="H2618" s="18"/>
      <c r="I2618" s="19"/>
    </row>
    <row r="2619" spans="1:9" x14ac:dyDescent="0.3">
      <c r="A2619"/>
      <c r="B2619"/>
      <c r="C2619"/>
      <c r="D2619"/>
      <c r="E2619"/>
      <c r="F2619"/>
      <c r="G2619" s="20"/>
      <c r="H2619" s="18"/>
      <c r="I2619" s="19"/>
    </row>
    <row r="2620" spans="1:9" x14ac:dyDescent="0.3">
      <c r="A2620"/>
      <c r="B2620"/>
      <c r="C2620"/>
      <c r="D2620"/>
      <c r="E2620"/>
      <c r="F2620"/>
      <c r="G2620" s="20"/>
      <c r="H2620" s="18"/>
      <c r="I2620" s="19"/>
    </row>
    <row r="2621" spans="1:9" x14ac:dyDescent="0.3">
      <c r="A2621"/>
      <c r="B2621"/>
      <c r="C2621"/>
      <c r="D2621"/>
      <c r="E2621"/>
      <c r="F2621"/>
      <c r="G2621" s="20"/>
      <c r="H2621" s="18"/>
      <c r="I2621" s="19"/>
    </row>
    <row r="2622" spans="1:9" x14ac:dyDescent="0.3">
      <c r="A2622"/>
      <c r="B2622"/>
      <c r="C2622"/>
      <c r="D2622"/>
      <c r="E2622"/>
      <c r="F2622"/>
      <c r="G2622" s="20"/>
      <c r="H2622" s="18"/>
      <c r="I2622" s="19"/>
    </row>
    <row r="2623" spans="1:9" x14ac:dyDescent="0.3">
      <c r="A2623"/>
      <c r="B2623"/>
      <c r="C2623"/>
      <c r="D2623"/>
      <c r="E2623"/>
      <c r="F2623"/>
      <c r="G2623" s="20"/>
      <c r="H2623" s="18"/>
      <c r="I2623" s="19"/>
    </row>
    <row r="2625" spans="1:9" x14ac:dyDescent="0.3">
      <c r="A2625"/>
      <c r="B2625"/>
      <c r="C2625"/>
      <c r="D2625"/>
      <c r="E2625"/>
      <c r="F2625"/>
      <c r="G2625" s="20"/>
      <c r="H2625" s="18"/>
      <c r="I2625" s="19"/>
    </row>
    <row r="2626" spans="1:9" x14ac:dyDescent="0.3">
      <c r="A2626"/>
      <c r="B2626"/>
      <c r="C2626"/>
      <c r="D2626"/>
      <c r="E2626"/>
      <c r="F2626"/>
      <c r="G2626" s="20"/>
      <c r="H2626" s="18"/>
      <c r="I2626" s="19"/>
    </row>
    <row r="2627" spans="1:9" x14ac:dyDescent="0.3">
      <c r="A2627"/>
      <c r="B2627"/>
      <c r="C2627"/>
      <c r="D2627"/>
      <c r="E2627"/>
      <c r="F2627"/>
      <c r="G2627" s="20"/>
      <c r="H2627" s="18"/>
      <c r="I2627" s="19"/>
    </row>
    <row r="2628" spans="1:9" x14ac:dyDescent="0.3">
      <c r="A2628"/>
      <c r="B2628"/>
      <c r="C2628"/>
      <c r="D2628"/>
      <c r="E2628"/>
      <c r="F2628"/>
      <c r="G2628" s="20"/>
      <c r="H2628" s="18"/>
      <c r="I2628" s="19"/>
    </row>
    <row r="2629" spans="1:9" x14ac:dyDescent="0.3">
      <c r="A2629"/>
      <c r="B2629"/>
      <c r="C2629"/>
      <c r="D2629"/>
      <c r="E2629"/>
      <c r="F2629"/>
      <c r="G2629" s="20"/>
      <c r="H2629" s="18"/>
      <c r="I2629" s="19"/>
    </row>
    <row r="2630" spans="1:9" x14ac:dyDescent="0.3">
      <c r="A2630"/>
      <c r="B2630"/>
      <c r="C2630"/>
      <c r="D2630"/>
      <c r="E2630"/>
      <c r="F2630"/>
      <c r="G2630" s="20"/>
      <c r="H2630" s="18"/>
      <c r="I2630" s="19"/>
    </row>
    <row r="2631" spans="1:9" x14ac:dyDescent="0.3">
      <c r="A2631"/>
      <c r="B2631"/>
      <c r="C2631"/>
      <c r="D2631"/>
      <c r="E2631"/>
      <c r="F2631"/>
      <c r="G2631" s="20"/>
      <c r="H2631" s="18"/>
      <c r="I2631" s="19"/>
    </row>
    <row r="2632" spans="1:9" x14ac:dyDescent="0.3">
      <c r="A2632"/>
      <c r="B2632"/>
      <c r="C2632"/>
      <c r="D2632"/>
      <c r="E2632"/>
      <c r="F2632"/>
      <c r="G2632" s="20"/>
      <c r="H2632" s="18"/>
      <c r="I2632" s="19"/>
    </row>
    <row r="2633" spans="1:9" x14ac:dyDescent="0.3">
      <c r="A2633"/>
      <c r="B2633"/>
      <c r="C2633"/>
      <c r="D2633"/>
      <c r="E2633"/>
      <c r="F2633"/>
      <c r="G2633" s="20"/>
      <c r="H2633" s="18"/>
      <c r="I2633" s="19"/>
    </row>
    <row r="2634" spans="1:9" x14ac:dyDescent="0.3">
      <c r="A2634"/>
      <c r="B2634"/>
      <c r="C2634"/>
      <c r="D2634"/>
      <c r="E2634"/>
      <c r="F2634"/>
      <c r="G2634" s="20"/>
      <c r="H2634" s="18"/>
      <c r="I2634" s="19"/>
    </row>
    <row r="2635" spans="1:9" x14ac:dyDescent="0.3">
      <c r="A2635"/>
      <c r="B2635"/>
      <c r="C2635"/>
      <c r="D2635"/>
      <c r="E2635"/>
      <c r="F2635"/>
      <c r="G2635" s="20"/>
      <c r="H2635" s="18"/>
      <c r="I2635" s="19"/>
    </row>
    <row r="2636" spans="1:9" x14ac:dyDescent="0.3">
      <c r="A2636"/>
      <c r="B2636"/>
      <c r="C2636"/>
      <c r="D2636"/>
      <c r="E2636"/>
      <c r="F2636"/>
      <c r="G2636" s="20"/>
      <c r="H2636" s="18"/>
      <c r="I2636" s="19"/>
    </row>
    <row r="2637" spans="1:9" x14ac:dyDescent="0.3">
      <c r="A2637"/>
      <c r="B2637"/>
      <c r="C2637"/>
      <c r="D2637"/>
      <c r="E2637"/>
      <c r="F2637"/>
      <c r="G2637" s="20"/>
      <c r="H2637" s="18"/>
      <c r="I2637" s="19"/>
    </row>
    <row r="2638" spans="1:9" x14ac:dyDescent="0.3">
      <c r="A2638"/>
      <c r="B2638"/>
      <c r="C2638"/>
      <c r="D2638"/>
      <c r="E2638"/>
      <c r="F2638"/>
      <c r="G2638" s="20"/>
      <c r="H2638" s="18"/>
      <c r="I2638" s="19"/>
    </row>
    <row r="2639" spans="1:9" x14ac:dyDescent="0.3">
      <c r="A2639"/>
      <c r="B2639"/>
      <c r="C2639"/>
      <c r="D2639"/>
      <c r="E2639"/>
      <c r="F2639"/>
      <c r="G2639" s="20"/>
      <c r="H2639" s="18"/>
      <c r="I2639" s="19"/>
    </row>
    <row r="2640" spans="1:9" x14ac:dyDescent="0.3">
      <c r="A2640"/>
      <c r="B2640"/>
      <c r="C2640"/>
      <c r="D2640"/>
      <c r="E2640"/>
      <c r="F2640"/>
      <c r="G2640" s="20"/>
      <c r="H2640" s="18"/>
      <c r="I2640" s="19"/>
    </row>
    <row r="2641" spans="1:9" x14ac:dyDescent="0.3">
      <c r="A2641"/>
      <c r="B2641"/>
      <c r="C2641"/>
      <c r="D2641"/>
      <c r="E2641"/>
      <c r="F2641"/>
      <c r="G2641" s="20"/>
      <c r="H2641" s="18"/>
      <c r="I2641" s="19"/>
    </row>
    <row r="2642" spans="1:9" x14ac:dyDescent="0.3">
      <c r="A2642"/>
      <c r="B2642"/>
      <c r="C2642"/>
      <c r="D2642"/>
      <c r="E2642"/>
      <c r="F2642"/>
      <c r="G2642" s="20"/>
      <c r="H2642" s="18"/>
      <c r="I2642" s="19"/>
    </row>
    <row r="2643" spans="1:9" x14ac:dyDescent="0.3">
      <c r="A2643"/>
      <c r="B2643"/>
      <c r="C2643"/>
      <c r="D2643"/>
      <c r="E2643"/>
      <c r="F2643"/>
      <c r="G2643" s="20"/>
      <c r="H2643" s="18"/>
      <c r="I2643" s="19"/>
    </row>
    <row r="2644" spans="1:9" x14ac:dyDescent="0.3">
      <c r="A2644"/>
      <c r="B2644"/>
      <c r="C2644"/>
      <c r="D2644"/>
      <c r="E2644"/>
      <c r="F2644"/>
      <c r="G2644" s="20"/>
      <c r="H2644" s="18"/>
      <c r="I2644" s="19"/>
    </row>
    <row r="2645" spans="1:9" x14ac:dyDescent="0.3">
      <c r="A2645"/>
      <c r="B2645"/>
      <c r="C2645"/>
      <c r="D2645"/>
      <c r="E2645"/>
      <c r="F2645"/>
      <c r="G2645" s="20"/>
      <c r="H2645" s="18"/>
      <c r="I2645" s="19"/>
    </row>
    <row r="2646" spans="1:9" x14ac:dyDescent="0.3">
      <c r="A2646"/>
      <c r="B2646"/>
      <c r="C2646"/>
      <c r="D2646"/>
      <c r="E2646"/>
      <c r="F2646"/>
      <c r="G2646" s="20"/>
      <c r="H2646" s="18"/>
      <c r="I2646" s="19"/>
    </row>
    <row r="2647" spans="1:9" x14ac:dyDescent="0.3">
      <c r="A2647"/>
      <c r="B2647"/>
      <c r="C2647"/>
      <c r="D2647"/>
      <c r="E2647"/>
      <c r="F2647"/>
      <c r="G2647" s="20"/>
      <c r="H2647" s="18"/>
      <c r="I2647" s="19"/>
    </row>
    <row r="2648" spans="1:9" x14ac:dyDescent="0.3">
      <c r="A2648"/>
      <c r="B2648"/>
      <c r="C2648"/>
      <c r="D2648"/>
      <c r="E2648"/>
      <c r="F2648"/>
      <c r="G2648" s="20"/>
      <c r="H2648" s="18"/>
      <c r="I2648" s="19"/>
    </row>
    <row r="2649" spans="1:9" x14ac:dyDescent="0.3">
      <c r="A2649"/>
      <c r="B2649"/>
      <c r="C2649"/>
      <c r="D2649"/>
      <c r="E2649"/>
      <c r="F2649"/>
      <c r="G2649" s="20"/>
      <c r="H2649" s="18"/>
      <c r="I2649" s="19"/>
    </row>
    <row r="2650" spans="1:9" x14ac:dyDescent="0.3">
      <c r="A2650"/>
      <c r="B2650"/>
      <c r="C2650"/>
      <c r="D2650"/>
      <c r="E2650"/>
      <c r="F2650"/>
      <c r="G2650" s="20"/>
      <c r="H2650" s="18"/>
      <c r="I2650" s="19"/>
    </row>
    <row r="2651" spans="1:9" x14ac:dyDescent="0.3">
      <c r="A2651"/>
      <c r="B2651"/>
      <c r="C2651"/>
      <c r="D2651"/>
      <c r="E2651"/>
      <c r="F2651"/>
      <c r="G2651" s="20"/>
      <c r="H2651" s="18"/>
      <c r="I2651" s="19"/>
    </row>
    <row r="2652" spans="1:9" x14ac:dyDescent="0.3">
      <c r="A2652"/>
      <c r="B2652"/>
      <c r="C2652"/>
      <c r="D2652"/>
      <c r="E2652"/>
      <c r="F2652"/>
      <c r="G2652" s="20"/>
      <c r="H2652" s="18"/>
      <c r="I2652" s="19"/>
    </row>
    <row r="2653" spans="1:9" x14ac:dyDescent="0.3">
      <c r="A2653"/>
      <c r="B2653"/>
      <c r="C2653"/>
      <c r="D2653"/>
      <c r="E2653"/>
      <c r="F2653"/>
      <c r="G2653" s="20"/>
      <c r="H2653" s="18"/>
      <c r="I2653" s="19"/>
    </row>
    <row r="2654" spans="1:9" x14ac:dyDescent="0.3">
      <c r="A2654"/>
      <c r="B2654"/>
      <c r="C2654"/>
      <c r="D2654"/>
      <c r="E2654"/>
      <c r="F2654"/>
      <c r="G2654" s="20"/>
      <c r="H2654" s="18"/>
      <c r="I2654" s="19"/>
    </row>
    <row r="2655" spans="1:9" x14ac:dyDescent="0.3">
      <c r="A2655"/>
      <c r="B2655"/>
      <c r="C2655"/>
      <c r="D2655"/>
      <c r="E2655"/>
      <c r="F2655"/>
      <c r="G2655" s="20"/>
      <c r="H2655" s="18"/>
      <c r="I2655" s="19"/>
    </row>
    <row r="2656" spans="1:9" x14ac:dyDescent="0.3">
      <c r="A2656"/>
      <c r="B2656"/>
      <c r="C2656"/>
      <c r="D2656"/>
      <c r="E2656"/>
      <c r="F2656"/>
      <c r="G2656" s="20"/>
      <c r="H2656" s="18"/>
      <c r="I2656" s="19"/>
    </row>
    <row r="2657" spans="1:9" x14ac:dyDescent="0.3">
      <c r="A2657"/>
      <c r="B2657"/>
      <c r="C2657"/>
      <c r="D2657"/>
      <c r="E2657"/>
      <c r="F2657"/>
      <c r="G2657" s="20"/>
      <c r="H2657" s="18"/>
      <c r="I2657" s="19"/>
    </row>
    <row r="2658" spans="1:9" x14ac:dyDescent="0.3">
      <c r="A2658"/>
      <c r="B2658"/>
      <c r="C2658"/>
      <c r="D2658"/>
      <c r="E2658"/>
      <c r="F2658"/>
      <c r="G2658" s="20"/>
      <c r="H2658" s="18"/>
      <c r="I2658" s="19"/>
    </row>
    <row r="2659" spans="1:9" x14ac:dyDescent="0.3">
      <c r="A2659"/>
      <c r="B2659"/>
      <c r="C2659"/>
      <c r="D2659"/>
      <c r="E2659"/>
      <c r="F2659"/>
      <c r="G2659" s="20"/>
      <c r="H2659" s="18"/>
      <c r="I2659" s="19"/>
    </row>
    <row r="2660" spans="1:9" x14ac:dyDescent="0.3">
      <c r="A2660"/>
      <c r="B2660"/>
      <c r="C2660"/>
      <c r="D2660"/>
      <c r="E2660"/>
      <c r="F2660"/>
      <c r="G2660" s="20"/>
      <c r="H2660" s="18"/>
      <c r="I2660" s="19"/>
    </row>
    <row r="2661" spans="1:9" x14ac:dyDescent="0.3">
      <c r="A2661"/>
      <c r="B2661"/>
      <c r="C2661"/>
      <c r="D2661"/>
      <c r="E2661"/>
      <c r="F2661"/>
      <c r="G2661" s="20"/>
      <c r="H2661" s="18"/>
      <c r="I2661" s="19"/>
    </row>
    <row r="2662" spans="1:9" x14ac:dyDescent="0.3">
      <c r="A2662"/>
      <c r="B2662"/>
      <c r="C2662"/>
      <c r="D2662"/>
      <c r="E2662"/>
      <c r="F2662"/>
      <c r="G2662" s="20"/>
      <c r="H2662" s="18"/>
      <c r="I2662" s="19"/>
    </row>
    <row r="2663" spans="1:9" x14ac:dyDescent="0.3">
      <c r="A2663"/>
      <c r="B2663"/>
      <c r="C2663"/>
      <c r="D2663"/>
      <c r="E2663"/>
      <c r="F2663"/>
      <c r="G2663" s="20"/>
      <c r="H2663" s="18"/>
      <c r="I2663" s="19"/>
    </row>
    <row r="2664" spans="1:9" x14ac:dyDescent="0.3">
      <c r="A2664"/>
      <c r="B2664"/>
      <c r="C2664"/>
      <c r="D2664"/>
      <c r="E2664"/>
      <c r="F2664"/>
      <c r="G2664" s="20"/>
      <c r="H2664" s="18"/>
      <c r="I2664" s="19"/>
    </row>
  </sheetData>
  <sortState xmlns:xlrd2="http://schemas.microsoft.com/office/spreadsheetml/2017/richdata2" ref="A2:I2664">
    <sortCondition ref="A2:A2664"/>
    <sortCondition ref="D2:D2664"/>
  </sortState>
  <pageMargins left="0.25" right="0.25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3"/>
  <sheetViews>
    <sheetView workbookViewId="0">
      <selection activeCell="A85" sqref="A85"/>
    </sheetView>
  </sheetViews>
  <sheetFormatPr defaultRowHeight="14.4" x14ac:dyDescent="0.3"/>
  <cols>
    <col min="1" max="1" width="16.44140625" customWidth="1"/>
  </cols>
  <sheetData>
    <row r="1" spans="1:5" x14ac:dyDescent="0.3">
      <c r="A1" s="13"/>
      <c r="B1" s="14" t="s">
        <v>8</v>
      </c>
      <c r="C1" s="14" t="s">
        <v>1079</v>
      </c>
      <c r="D1" s="14" t="s">
        <v>1080</v>
      </c>
      <c r="E1" s="2"/>
    </row>
    <row r="2" spans="1:5" x14ac:dyDescent="0.3">
      <c r="A2" s="15" t="s">
        <v>4474</v>
      </c>
      <c r="B2" s="12">
        <f>COUNTIFS(List1!$G$2:$G$2920,"&gt;0",List1!$H$2:$H$2920,A2)</f>
        <v>84</v>
      </c>
      <c r="C2" s="14"/>
      <c r="D2" s="14"/>
      <c r="E2" s="2"/>
    </row>
    <row r="3" spans="1:5" x14ac:dyDescent="0.3">
      <c r="A3" s="15" t="s">
        <v>17</v>
      </c>
      <c r="B3" s="12">
        <f>COUNTIFS(List1!$G$2:$G$2920,"&gt;0",List1!$H$2:$H$2920,A3)</f>
        <v>125</v>
      </c>
      <c r="C3" s="12"/>
      <c r="D3" s="12"/>
    </row>
    <row r="4" spans="1:5" x14ac:dyDescent="0.3">
      <c r="A4" s="15" t="s">
        <v>4475</v>
      </c>
      <c r="B4" s="12">
        <f>COUNTIFS(List1!$G$2:$G$2920,"&gt;0",List1!$H$2:$H$2920,A4)</f>
        <v>13</v>
      </c>
      <c r="C4" s="12"/>
      <c r="D4" s="12"/>
    </row>
    <row r="5" spans="1:5" x14ac:dyDescent="0.3">
      <c r="A5" s="15" t="s">
        <v>265</v>
      </c>
      <c r="B5" s="12">
        <f>COUNTIFS(List1!$G$2:$G$2920,"&gt;0",List1!$H$2:$H$2920,A5)</f>
        <v>35</v>
      </c>
      <c r="C5" s="12"/>
      <c r="D5" s="12"/>
    </row>
    <row r="6" spans="1:5" x14ac:dyDescent="0.3">
      <c r="A6" s="15" t="s">
        <v>9</v>
      </c>
      <c r="B6" s="12">
        <f>COUNTIFS(List1!$G$2:$G$2920,"&gt;0",List1!$H$2:$H$2920,A6)</f>
        <v>372</v>
      </c>
      <c r="C6" s="12"/>
      <c r="D6" s="12"/>
    </row>
    <row r="7" spans="1:5" x14ac:dyDescent="0.3">
      <c r="A7" s="15" t="s">
        <v>31</v>
      </c>
      <c r="B7" s="12">
        <f>COUNTIFS(List1!$G$2:$G$2920,"&gt;0",List1!$H$2:$H$2920,A7)</f>
        <v>160</v>
      </c>
      <c r="C7" s="12"/>
      <c r="D7" s="12"/>
    </row>
    <row r="8" spans="1:5" x14ac:dyDescent="0.3">
      <c r="A8" s="15" t="s">
        <v>13</v>
      </c>
      <c r="B8" s="12"/>
      <c r="C8" s="12">
        <f>COUNTIFS(List1!$G$2:$G$2920,"&gt;0",List1!$H$2:$H$2920,A8)</f>
        <v>63</v>
      </c>
      <c r="D8" s="12"/>
    </row>
    <row r="9" spans="1:5" x14ac:dyDescent="0.3">
      <c r="A9" s="15" t="s">
        <v>205</v>
      </c>
      <c r="B9" s="12"/>
      <c r="C9" s="12">
        <f>COUNTIFS(List1!$G$2:$G$2920,"&gt;0",List1!$H$2:$H$2920,A9)</f>
        <v>67</v>
      </c>
      <c r="D9" s="12"/>
    </row>
    <row r="10" spans="1:5" x14ac:dyDescent="0.3">
      <c r="A10" s="15" t="s">
        <v>3</v>
      </c>
      <c r="B10" s="12"/>
      <c r="C10" s="12">
        <f>COUNTIFS(List1!$G$2:$G$2920,"&gt;0",List1!$H$2:$H$2920,A10)</f>
        <v>118</v>
      </c>
      <c r="D10" s="12"/>
    </row>
    <row r="11" spans="1:5" x14ac:dyDescent="0.3">
      <c r="A11" s="15" t="s">
        <v>474</v>
      </c>
      <c r="B11" s="12"/>
      <c r="C11" s="12">
        <f>COUNTIFS(List1!$G$2:$G$2920,"&gt;0",List1!$H$2:$H$2920,A11)</f>
        <v>94</v>
      </c>
      <c r="D11" s="12"/>
    </row>
    <row r="12" spans="1:5" x14ac:dyDescent="0.3">
      <c r="A12" s="15" t="s">
        <v>20</v>
      </c>
      <c r="B12" s="12"/>
      <c r="C12" s="12"/>
      <c r="D12" s="12">
        <f>COUNTIFS(List1!$G$2:$G$2920,"&gt;0",List1!$H$2:$H$2920,A12)</f>
        <v>76</v>
      </c>
    </row>
    <row r="13" spans="1:5" x14ac:dyDescent="0.3">
      <c r="A13" s="15" t="s">
        <v>124</v>
      </c>
      <c r="B13" s="12"/>
      <c r="C13" s="12"/>
      <c r="D13" s="12">
        <f>COUNTIFS(List1!$G$2:$G$2920,"&gt;0",List1!$H$2:$H$2920,A13)</f>
        <v>67</v>
      </c>
    </row>
    <row r="14" spans="1:5" x14ac:dyDescent="0.3">
      <c r="A14" s="15" t="s">
        <v>539</v>
      </c>
      <c r="B14" s="12"/>
      <c r="C14" s="12"/>
      <c r="D14" s="12">
        <f>COUNTIFS(List1!$G$2:$G$2920,"&gt;0",List1!$H$2:$H$2920,A14)</f>
        <v>57</v>
      </c>
    </row>
    <row r="15" spans="1:5" x14ac:dyDescent="0.3">
      <c r="A15" s="15" t="s">
        <v>614</v>
      </c>
      <c r="B15" s="12"/>
      <c r="C15" s="12"/>
      <c r="D15" s="12">
        <f>COUNTIFS(List1!$G$2:$G$2920,"&gt;0",List1!$H$2:$H$2920,A15)</f>
        <v>48</v>
      </c>
    </row>
    <row r="16" spans="1:5" x14ac:dyDescent="0.3">
      <c r="A16" s="15" t="s">
        <v>714</v>
      </c>
      <c r="B16" s="12"/>
      <c r="C16" s="12"/>
      <c r="D16" s="12">
        <f>COUNTIFS(List1!$G$2:$G$2920,"&gt;0",List1!$H$2:$H$2920,A16)</f>
        <v>24</v>
      </c>
    </row>
    <row r="17" spans="1:5" x14ac:dyDescent="0.3">
      <c r="A17" s="15" t="s">
        <v>664</v>
      </c>
      <c r="B17" s="12"/>
      <c r="C17" s="12"/>
      <c r="D17" s="12">
        <f>COUNTIFS(List1!$G$2:$G$2920,"&gt;0",List1!$H$2:$H$2920,A17)</f>
        <v>20</v>
      </c>
    </row>
    <row r="18" spans="1:5" x14ac:dyDescent="0.3">
      <c r="A18" s="15" t="s">
        <v>793</v>
      </c>
      <c r="B18" s="12"/>
      <c r="C18" s="12"/>
      <c r="D18" s="12">
        <f>COUNTIFS(List1!$G$2:$G$2920,"&gt;0",List1!$H$2:$H$2920,A18)</f>
        <v>6</v>
      </c>
    </row>
    <row r="19" spans="1:5" x14ac:dyDescent="0.3">
      <c r="A19" s="15" t="s">
        <v>536</v>
      </c>
      <c r="B19" s="12"/>
      <c r="C19" s="12"/>
      <c r="D19" s="12">
        <f>COUNTIFS(List1!$G$2:$G$2920,"&gt;0",List1!$H$2:$H$2920,A19)</f>
        <v>5</v>
      </c>
    </row>
    <row r="20" spans="1:5" x14ac:dyDescent="0.3">
      <c r="A20" s="15" t="s">
        <v>1081</v>
      </c>
      <c r="B20" s="14">
        <f>SUM(B2:B19)</f>
        <v>789</v>
      </c>
      <c r="C20" s="14">
        <f>SUM(C3:C19)</f>
        <v>342</v>
      </c>
      <c r="D20" s="14">
        <f>SUM(D3:D19)</f>
        <v>303</v>
      </c>
      <c r="E20" s="16">
        <f>B20+C20+D20</f>
        <v>1434</v>
      </c>
    </row>
    <row r="22" spans="1:5" x14ac:dyDescent="0.3">
      <c r="A22" s="11" t="s">
        <v>70</v>
      </c>
      <c r="B22" s="12">
        <f>COUNTIFS(List1!$G$2:$G$2920,"&gt;0",List1!$A$2:$A$2920,A22)</f>
        <v>36</v>
      </c>
    </row>
    <row r="23" spans="1:5" x14ac:dyDescent="0.3">
      <c r="A23" s="11" t="s">
        <v>6</v>
      </c>
      <c r="B23" s="12">
        <f>COUNTIFS(List1!$G$2:$G$2920,"&gt;0",List1!$A$2:$A$2920,A23)</f>
        <v>20</v>
      </c>
    </row>
    <row r="24" spans="1:5" x14ac:dyDescent="0.3">
      <c r="A24" s="11" t="s">
        <v>3600</v>
      </c>
      <c r="B24" s="12">
        <f>COUNTIFS(List1!$G$2:$G$2920,"&gt;0",List1!$A$2:$A$2920,A24)</f>
        <v>0</v>
      </c>
    </row>
    <row r="25" spans="1:5" x14ac:dyDescent="0.3">
      <c r="A25" s="11" t="s">
        <v>29</v>
      </c>
      <c r="B25" s="12">
        <f>COUNTIFS(List1!$G$2:$G$2920,"&gt;0",List1!$A$2:$A$2920,A25)</f>
        <v>36</v>
      </c>
    </row>
    <row r="26" spans="1:5" x14ac:dyDescent="0.3">
      <c r="A26" s="11" t="s">
        <v>19</v>
      </c>
      <c r="B26" s="12">
        <f>COUNTIFS(List1!$G$2:$G$2920,"&gt;0",List1!$A$2:$A$2920,A26)</f>
        <v>19</v>
      </c>
    </row>
    <row r="27" spans="1:5" x14ac:dyDescent="0.3">
      <c r="A27" s="11" t="s">
        <v>1</v>
      </c>
      <c r="B27" s="12">
        <f>COUNTIFS(List1!$G$2:$G$2920,"&gt;0",List1!$A$2:$A$2920,A27)</f>
        <v>56</v>
      </c>
    </row>
    <row r="28" spans="1:5" x14ac:dyDescent="0.3">
      <c r="A28" s="11" t="s">
        <v>681</v>
      </c>
      <c r="B28" s="12">
        <f>COUNTIFS(List1!$G$2:$G$2920,"&gt;0",List1!$A$2:$A$2920,A28)</f>
        <v>6</v>
      </c>
    </row>
    <row r="29" spans="1:5" x14ac:dyDescent="0.3">
      <c r="A29" s="11" t="s">
        <v>224</v>
      </c>
      <c r="B29" s="12">
        <f>COUNTIFS(List1!$G$2:$G$2920,"&gt;0",List1!$A$2:$A$2920,A29)</f>
        <v>24</v>
      </c>
    </row>
    <row r="30" spans="1:5" x14ac:dyDescent="0.3">
      <c r="A30" s="11" t="s">
        <v>4476</v>
      </c>
      <c r="B30" s="12">
        <f>COUNTIFS(List1!$G$2:$G$2920,"&gt;0",List1!$A$2:$A$2920,A30)</f>
        <v>4</v>
      </c>
    </row>
    <row r="31" spans="1:5" x14ac:dyDescent="0.3">
      <c r="A31" s="11" t="s">
        <v>1242</v>
      </c>
      <c r="B31" s="12">
        <f>COUNTIFS(List1!$G$2:$G$2920,"&gt;0",List1!$A$2:$A$2920,A31)</f>
        <v>6</v>
      </c>
    </row>
    <row r="32" spans="1:5" x14ac:dyDescent="0.3">
      <c r="A32" s="11" t="s">
        <v>452</v>
      </c>
      <c r="B32" s="12">
        <f>COUNTIFS(List1!$G$2:$G$2920,"&gt;0",List1!$A$2:$A$2920,A32)</f>
        <v>36</v>
      </c>
    </row>
    <row r="33" spans="1:2" x14ac:dyDescent="0.3">
      <c r="A33" s="11" t="s">
        <v>608</v>
      </c>
      <c r="B33" s="12">
        <f>COUNTIFS(List1!$G$2:$G$2920,"&gt;0",List1!$A$2:$A$2920,A33)</f>
        <v>19</v>
      </c>
    </row>
    <row r="34" spans="1:2" x14ac:dyDescent="0.3">
      <c r="A34" s="11" t="s">
        <v>251</v>
      </c>
      <c r="B34" s="12">
        <f>COUNTIFS(List1!$G$2:$G$2920,"&gt;0",List1!$A$2:$A$2920,A34)</f>
        <v>22</v>
      </c>
    </row>
    <row r="35" spans="1:2" x14ac:dyDescent="0.3">
      <c r="A35" s="11" t="s">
        <v>170</v>
      </c>
      <c r="B35" s="12">
        <f>COUNTIFS(List1!$G$2:$G$2920,"&gt;0",List1!$A$2:$A$2920,A35)</f>
        <v>38</v>
      </c>
    </row>
    <row r="36" spans="1:2" x14ac:dyDescent="0.3">
      <c r="A36" s="11" t="s">
        <v>3293</v>
      </c>
      <c r="B36" s="12">
        <f>COUNTIFS(List1!$G$2:$G$2920,"&gt;0",List1!$A$2:$A$2920,A36)</f>
        <v>15</v>
      </c>
    </row>
    <row r="37" spans="1:2" x14ac:dyDescent="0.3">
      <c r="A37" s="11" t="s">
        <v>187</v>
      </c>
      <c r="B37" s="12">
        <f>COUNTIFS(List1!$G$2:$G$2920,"&gt;0",List1!$A$2:$A$2920,A37)</f>
        <v>6</v>
      </c>
    </row>
    <row r="38" spans="1:2" x14ac:dyDescent="0.3">
      <c r="A38" s="11" t="s">
        <v>239</v>
      </c>
      <c r="B38" s="12">
        <f>COUNTIFS(List1!$G$2:$G$2920,"&gt;0",List1!$A$2:$A$2920,A38)</f>
        <v>16</v>
      </c>
    </row>
    <row r="39" spans="1:2" x14ac:dyDescent="0.3">
      <c r="A39" s="11" t="s">
        <v>685</v>
      </c>
      <c r="B39" s="12">
        <f>COUNTIFS(List1!$G$2:$G$2920,"&gt;0",List1!$A$2:$A$2920,A39)</f>
        <v>9</v>
      </c>
    </row>
    <row r="40" spans="1:2" x14ac:dyDescent="0.3">
      <c r="A40" s="11" t="s">
        <v>1595</v>
      </c>
      <c r="B40" s="12">
        <f>COUNTIFS(List1!$G$2:$G$2920,"&gt;0",List1!$A$2:$A$2920,A40)</f>
        <v>27</v>
      </c>
    </row>
    <row r="41" spans="1:2" x14ac:dyDescent="0.3">
      <c r="A41" s="11" t="s">
        <v>99</v>
      </c>
      <c r="B41" s="12">
        <f>COUNTIFS(List1!$G$2:$G$2920,"&gt;0",List1!$A$2:$A$2920,A41)</f>
        <v>37</v>
      </c>
    </row>
    <row r="42" spans="1:2" x14ac:dyDescent="0.3">
      <c r="A42" s="11" t="s">
        <v>55</v>
      </c>
      <c r="B42" s="12">
        <f>COUNTIFS(List1!$G$2:$G$2920,"&gt;0",List1!$A$2:$A$2920,A42)</f>
        <v>17</v>
      </c>
    </row>
    <row r="43" spans="1:2" x14ac:dyDescent="0.3">
      <c r="A43" s="11" t="s">
        <v>3372</v>
      </c>
      <c r="B43" s="12">
        <f>COUNTIFS(List1!$G$2:$G$2920,"&gt;0",List1!$A$2:$A$2920,A43)</f>
        <v>34</v>
      </c>
    </row>
    <row r="44" spans="1:2" x14ac:dyDescent="0.3">
      <c r="A44" s="11" t="s">
        <v>50</v>
      </c>
      <c r="B44" s="12">
        <f>COUNTIFS(List1!$G$2:$G$2920,"&gt;0",List1!$A$2:$A$2920,A44)</f>
        <v>9</v>
      </c>
    </row>
    <row r="45" spans="1:2" x14ac:dyDescent="0.3">
      <c r="A45" s="11" t="s">
        <v>828</v>
      </c>
      <c r="B45" s="12">
        <f>COUNTIFS(List1!$G$2:$G$2920,"&gt;0",List1!$A$2:$A$2920,A45)</f>
        <v>32</v>
      </c>
    </row>
    <row r="46" spans="1:2" x14ac:dyDescent="0.3">
      <c r="A46" s="11" t="s">
        <v>986</v>
      </c>
      <c r="B46" s="12">
        <f>COUNTIFS(List1!$G$2:$G$2920,"&gt;0",List1!$A$2:$A$2920,A46)</f>
        <v>11</v>
      </c>
    </row>
    <row r="47" spans="1:2" x14ac:dyDescent="0.3">
      <c r="A47" s="11" t="s">
        <v>119</v>
      </c>
      <c r="B47" s="12">
        <f>COUNTIFS(List1!$G$2:$G$2920,"&gt;0",List1!$A$2:$A$2920,A47)</f>
        <v>19</v>
      </c>
    </row>
    <row r="48" spans="1:2" x14ac:dyDescent="0.3">
      <c r="A48" s="11" t="s">
        <v>26</v>
      </c>
      <c r="B48" s="12">
        <f>COUNTIFS(List1!$G$2:$G$2920,"&gt;0",List1!$A$2:$A$2920,A48)</f>
        <v>49</v>
      </c>
    </row>
    <row r="49" spans="1:2" x14ac:dyDescent="0.3">
      <c r="A49" s="11" t="s">
        <v>506</v>
      </c>
      <c r="B49" s="12">
        <f>COUNTIFS(List1!$G$2:$G$2920,"&gt;0",List1!$A$2:$A$2920,A49)</f>
        <v>28</v>
      </c>
    </row>
    <row r="50" spans="1:2" x14ac:dyDescent="0.3">
      <c r="A50" s="11" t="s">
        <v>36</v>
      </c>
      <c r="B50" s="12">
        <f>COUNTIFS(List1!$G$2:$G$2920,"&gt;0",List1!$A$2:$A$2920,A50)</f>
        <v>12</v>
      </c>
    </row>
    <row r="51" spans="1:2" x14ac:dyDescent="0.3">
      <c r="A51" s="11" t="s">
        <v>1240</v>
      </c>
      <c r="B51" s="12">
        <f>COUNTIFS(List1!$G$2:$G$2920,"&gt;0",List1!$A$2:$A$2920,A51)</f>
        <v>48</v>
      </c>
    </row>
    <row r="52" spans="1:2" x14ac:dyDescent="0.3">
      <c r="A52" s="11" t="s">
        <v>45</v>
      </c>
      <c r="B52" s="12">
        <f>COUNTIFS(List1!$G$2:$G$2920,"&gt;0",List1!$A$2:$A$2920,A52)</f>
        <v>45</v>
      </c>
    </row>
    <row r="53" spans="1:2" x14ac:dyDescent="0.3">
      <c r="A53" s="11" t="s">
        <v>81</v>
      </c>
      <c r="B53" s="12">
        <f>COUNTIFS(List1!$G$2:$G$2920,"&gt;0",List1!$A$2:$A$2920,A53)</f>
        <v>29</v>
      </c>
    </row>
    <row r="54" spans="1:2" x14ac:dyDescent="0.3">
      <c r="A54" s="11" t="s">
        <v>132</v>
      </c>
      <c r="B54" s="12">
        <f>COUNTIFS(List1!$G$2:$G$2920,"&gt;0",List1!$A$2:$A$2920,A54)</f>
        <v>67</v>
      </c>
    </row>
    <row r="55" spans="1:2" x14ac:dyDescent="0.3">
      <c r="A55" s="11" t="s">
        <v>292</v>
      </c>
      <c r="B55" s="12">
        <f>COUNTIFS(List1!$G$2:$G$2920,"&gt;0",List1!$A$2:$A$2920,A55)</f>
        <v>10</v>
      </c>
    </row>
    <row r="56" spans="1:2" x14ac:dyDescent="0.3">
      <c r="A56" s="11" t="s">
        <v>11</v>
      </c>
      <c r="B56" s="12">
        <f>COUNTIFS(List1!$G$2:$G$2920,"&gt;0",List1!$A$2:$A$2920,A56)</f>
        <v>45</v>
      </c>
    </row>
    <row r="57" spans="1:2" x14ac:dyDescent="0.3">
      <c r="A57" s="11" t="s">
        <v>1606</v>
      </c>
      <c r="B57" s="12">
        <f>COUNTIFS(List1!$G$2:$G$2920,"&gt;0",List1!$A$2:$A$2920,A57)</f>
        <v>18</v>
      </c>
    </row>
    <row r="58" spans="1:2" x14ac:dyDescent="0.3">
      <c r="A58" s="11" t="s">
        <v>63</v>
      </c>
      <c r="B58" s="12">
        <f>COUNTIFS(List1!$G$2:$G$2920,"&gt;0",List1!$A$2:$A$2920,A58)</f>
        <v>58</v>
      </c>
    </row>
    <row r="59" spans="1:2" x14ac:dyDescent="0.3">
      <c r="A59" s="11" t="s">
        <v>408</v>
      </c>
      <c r="B59" s="12">
        <f>COUNTIFS(List1!$G$2:$G$2920,"&gt;0",List1!$A$2:$A$2920,A59)</f>
        <v>30</v>
      </c>
    </row>
    <row r="60" spans="1:2" x14ac:dyDescent="0.3">
      <c r="A60" s="11" t="s">
        <v>15</v>
      </c>
      <c r="B60" s="12">
        <f>COUNTIFS(List1!$G$2:$G$2920,"&gt;0",List1!$A$2:$A$2920,A60)</f>
        <v>51</v>
      </c>
    </row>
    <row r="61" spans="1:2" x14ac:dyDescent="0.3">
      <c r="A61" s="11" t="s">
        <v>179</v>
      </c>
      <c r="B61" s="12">
        <f>COUNTIFS(List1!$G$2:$G$2920,"&gt;0",List1!$A$2:$A$2920,A61)</f>
        <v>15</v>
      </c>
    </row>
    <row r="62" spans="1:2" x14ac:dyDescent="0.3">
      <c r="A62" s="11" t="s">
        <v>3986</v>
      </c>
      <c r="B62" s="12">
        <f>COUNTIFS(List1!$G$2:$G$2920,"&gt;0",List1!$A$2:$A$2920,A62)</f>
        <v>12</v>
      </c>
    </row>
    <row r="63" spans="1:2" x14ac:dyDescent="0.3">
      <c r="A63" s="11" t="s">
        <v>668</v>
      </c>
      <c r="B63" s="12">
        <f>COUNTIFS(List1!$G$2:$G$2920,"&gt;0",List1!$A$2:$A$2920,A63)</f>
        <v>6</v>
      </c>
    </row>
    <row r="64" spans="1:2" x14ac:dyDescent="0.3">
      <c r="A64" s="11" t="s">
        <v>1464</v>
      </c>
      <c r="B64" s="12">
        <f>COUNTIFS(List1!$G$2:$G$2920,"&gt;0",List1!$A$2:$A$2920,A64)</f>
        <v>4</v>
      </c>
    </row>
    <row r="65" spans="1:2" x14ac:dyDescent="0.3">
      <c r="A65" s="11" t="s">
        <v>102</v>
      </c>
      <c r="B65" s="12">
        <f>COUNTIFS(List1!$G$2:$G$2920,"&gt;0",List1!$A$2:$A$2920,A65)</f>
        <v>3</v>
      </c>
    </row>
    <row r="66" spans="1:2" x14ac:dyDescent="0.3">
      <c r="A66" s="11" t="s">
        <v>352</v>
      </c>
      <c r="B66" s="12">
        <f>COUNTIFS(List1!$G$2:$G$2920,"&gt;0",List1!$A$2:$A$2920,A66)</f>
        <v>38</v>
      </c>
    </row>
    <row r="67" spans="1:2" x14ac:dyDescent="0.3">
      <c r="A67" s="11" t="s">
        <v>144</v>
      </c>
      <c r="B67" s="12">
        <f>COUNTIFS(List1!$G$2:$G$2920,"&gt;0",List1!$A$2:$A$2920,A67)</f>
        <v>8</v>
      </c>
    </row>
    <row r="68" spans="1:2" x14ac:dyDescent="0.3">
      <c r="A68" s="11" t="s">
        <v>40</v>
      </c>
      <c r="B68" s="12">
        <f>COUNTIFS(List1!$G$2:$G$2920,"&gt;0",List1!$A$2:$A$2920,A68)</f>
        <v>23</v>
      </c>
    </row>
    <row r="69" spans="1:2" x14ac:dyDescent="0.3">
      <c r="A69" s="11" t="s">
        <v>41</v>
      </c>
      <c r="B69" s="12">
        <f>COUNTIFS(List1!$G$2:$G$2920,"&gt;0",List1!$A$2:$A$2920,A69)</f>
        <v>72</v>
      </c>
    </row>
    <row r="70" spans="1:2" x14ac:dyDescent="0.3">
      <c r="A70" s="11" t="s">
        <v>161</v>
      </c>
      <c r="B70" s="12">
        <f>COUNTIFS(List1!$G$2:$G$2920,"&gt;0",List1!$A$2:$A$2920,A70)</f>
        <v>21</v>
      </c>
    </row>
    <row r="71" spans="1:2" x14ac:dyDescent="0.3">
      <c r="A71" s="11" t="s">
        <v>4472</v>
      </c>
      <c r="B71" s="12">
        <f>COUNTIFS(List1!$G$2:$G$2920,"&gt;0",List1!$A$2:$A$2920,A71)</f>
        <v>10</v>
      </c>
    </row>
    <row r="72" spans="1:2" x14ac:dyDescent="0.3">
      <c r="A72" s="11" t="s">
        <v>3734</v>
      </c>
      <c r="B72" s="12">
        <f>COUNTIFS(List1!$G$2:$G$2920,"&gt;0",List1!$A$2:$A$2920,A72)</f>
        <v>1</v>
      </c>
    </row>
    <row r="73" spans="1:2" x14ac:dyDescent="0.3">
      <c r="A73" s="11" t="s">
        <v>974</v>
      </c>
      <c r="B73" s="12">
        <f>COUNTIFS(List1!$G$2:$G$2920,"&gt;0",List1!$A$2:$A$2920,A73)</f>
        <v>4</v>
      </c>
    </row>
    <row r="74" spans="1:2" x14ac:dyDescent="0.3">
      <c r="A74" s="11" t="s">
        <v>60</v>
      </c>
      <c r="B74" s="12">
        <f>COUNTIFS(List1!$G$2:$G$2920,"&gt;0",List1!$A$2:$A$2920,A74)</f>
        <v>2</v>
      </c>
    </row>
    <row r="75" spans="1:2" x14ac:dyDescent="0.3">
      <c r="A75" s="11" t="s">
        <v>1043</v>
      </c>
      <c r="B75" s="12">
        <f>COUNTIFS(List1!$G$2:$G$2920,"&gt;0",List1!$A$2:$A$2920,A75)</f>
        <v>19</v>
      </c>
    </row>
    <row r="76" spans="1:2" x14ac:dyDescent="0.3">
      <c r="A76" s="11" t="s">
        <v>84</v>
      </c>
      <c r="B76" s="12">
        <f>COUNTIFS(List1!$G$2:$G$2920,"&gt;0",List1!$A$2:$A$2920,A76)</f>
        <v>66</v>
      </c>
    </row>
    <row r="77" spans="1:2" x14ac:dyDescent="0.3">
      <c r="A77" s="11" t="s">
        <v>88</v>
      </c>
      <c r="B77" s="12">
        <f>COUNTIFS(List1!$G$2:$G$2920,"&gt;0",List1!$A$2:$A$2920,A77)</f>
        <v>35</v>
      </c>
    </row>
    <row r="78" spans="1:2" x14ac:dyDescent="0.3">
      <c r="A78" s="11" t="s">
        <v>139</v>
      </c>
      <c r="B78" s="12">
        <f>COUNTIFS(List1!$G$2:$G$2920,"&gt;0",List1!$A$2:$A$2920,A78)</f>
        <v>17</v>
      </c>
    </row>
    <row r="79" spans="1:2" x14ac:dyDescent="0.3">
      <c r="A79" s="11" t="s">
        <v>196</v>
      </c>
      <c r="B79" s="12">
        <f>COUNTIFS(List1!$G$2:$G$2920,"&gt;0",List1!$A$2:$A$2920,A79)</f>
        <v>1</v>
      </c>
    </row>
    <row r="80" spans="1:2" x14ac:dyDescent="0.3">
      <c r="A80" s="11" t="s">
        <v>3988</v>
      </c>
      <c r="B80" s="12">
        <f>COUNTIFS(List1!$G$2:$G$2920,"&gt;0",List1!$A$2:$A$2920,A80)</f>
        <v>1</v>
      </c>
    </row>
    <row r="81" spans="1:2" x14ac:dyDescent="0.3">
      <c r="A81" s="11" t="s">
        <v>421</v>
      </c>
      <c r="B81" s="12">
        <f>COUNTIFS(List1!$G$2:$G$2920,"&gt;0",List1!$A$2:$A$2920,A81)</f>
        <v>5</v>
      </c>
    </row>
    <row r="82" spans="1:2" x14ac:dyDescent="0.3">
      <c r="A82" s="11" t="s">
        <v>1201</v>
      </c>
      <c r="B82" s="12">
        <f>COUNTIFS(List1!$G$2:$G$2920,"&gt;0",List1!$A$2:$A$2920,A82)</f>
        <v>27</v>
      </c>
    </row>
    <row r="83" spans="1:2" x14ac:dyDescent="0.3">
      <c r="A83" s="1" t="s">
        <v>1495</v>
      </c>
      <c r="B83" s="3">
        <f>SUM(B22:B82)</f>
        <v>1434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Český lukostřelecký svaz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Seznam členů ČLS</dc:title>
  <dc:creator>Martin Zahradník</dc:creator>
  <cp:lastModifiedBy>Martin Zahradník</cp:lastModifiedBy>
  <cp:lastPrinted>2016-08-07T21:15:37Z</cp:lastPrinted>
  <dcterms:created xsi:type="dcterms:W3CDTF">2015-10-31T05:28:49Z</dcterms:created>
  <dcterms:modified xsi:type="dcterms:W3CDTF">2020-12-09T10:40:19Z</dcterms:modified>
</cp:coreProperties>
</file>